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30660" windowHeight="13752"/>
  </bookViews>
  <sheets>
    <sheet name="BASE DADOS IQE 2017-2018" sheetId="1" r:id="rId1"/>
  </sheets>
  <definedNames>
    <definedName name="_xlnm._FilterDatabase" localSheetId="0" hidden="1">'BASE DADOS IQE 2017-2018'!$A$5:$AC$196</definedName>
    <definedName name="_xlnm.Print_Area" localSheetId="0">'BASE DADOS IQE 2017-2018'!#REF!</definedName>
    <definedName name="Excel_BuiltIn__FilterDatabase_4">#REF!</definedName>
    <definedName name="Excel_BuiltIn__FilterDatabase_4_1" localSheetId="0">'BASE DADOS IQE 2017-2018'!$G$11:$M$195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0">'BASE DADOS IQE 2017-2018'!$2:$11</definedName>
  </definedNames>
  <calcPr calcId="145621"/>
</workbook>
</file>

<file path=xl/sharedStrings.xml><?xml version="1.0" encoding="utf-8"?>
<sst xmlns="http://schemas.openxmlformats.org/spreadsheetml/2006/main" count="412" uniqueCount="392">
  <si>
    <t>Instituto de Pesquisa e Estratégia Econômica do Ceará - IPECE</t>
  </si>
  <si>
    <t>IQE</t>
  </si>
  <si>
    <t>Município</t>
  </si>
  <si>
    <t>IQF</t>
  </si>
  <si>
    <t>IQA</t>
  </si>
  <si>
    <t>Taxa média de aprovação nas primeiras cinco séries do EF de 9 anos em 2016</t>
  </si>
  <si>
    <t>Percentual de Participação nos Exames</t>
  </si>
  <si>
    <t>Média das notas dos alunos da 5ª série do EF de 9 anos no exame considerado</t>
  </si>
  <si>
    <t>Classificação dos Alunos da 5ª série do EF de 9 anos no exame considerado</t>
  </si>
  <si>
    <t>Percentual de Participação nos Exames da Alfabetização</t>
  </si>
  <si>
    <t>Média das notas dos alunos da 2ª série do EF de 9 anos no exame da alfabetização</t>
  </si>
  <si>
    <t>Classificação dos alunos da 2ª série do EF de 9 anos no exame da alfabetização</t>
  </si>
  <si>
    <t>Spaece 2015</t>
  </si>
  <si>
    <t>Spaece 2016</t>
  </si>
  <si>
    <t>Mat.</t>
  </si>
  <si>
    <t>L.P.</t>
  </si>
  <si>
    <t>MÉDIA 2015</t>
  </si>
  <si>
    <t>MÉDIA 2016</t>
  </si>
  <si>
    <t>Muito Crítico</t>
  </si>
  <si>
    <t>Adequado</t>
  </si>
  <si>
    <t>Não Alfabetizados</t>
  </si>
  <si>
    <t>Alfabetização Incompleta</t>
  </si>
  <si>
    <t>Alfabetização Desejável</t>
  </si>
  <si>
    <t>ABAIARA</t>
  </si>
  <si>
    <t>Abaiara</t>
  </si>
  <si>
    <t>Ararendá</t>
  </si>
  <si>
    <t>ACARAPE</t>
  </si>
  <si>
    <t>Acarape</t>
  </si>
  <si>
    <t>Cariré</t>
  </si>
  <si>
    <t>ACARAU</t>
  </si>
  <si>
    <t>Acaraú</t>
  </si>
  <si>
    <t>Ipaporanga</t>
  </si>
  <si>
    <t>ACOPIARA</t>
  </si>
  <si>
    <t>Acopiara</t>
  </si>
  <si>
    <t>Meruoca</t>
  </si>
  <si>
    <t>AIUABA</t>
  </si>
  <si>
    <t>Aiuaba</t>
  </si>
  <si>
    <t>Pires Ferreira</t>
  </si>
  <si>
    <t>ALCANTARAS</t>
  </si>
  <si>
    <t>Alcântaras</t>
  </si>
  <si>
    <t>Antonina do Norte</t>
  </si>
  <si>
    <t>ALTANEIRA</t>
  </si>
  <si>
    <t>Altaneira</t>
  </si>
  <si>
    <t>Farias Brito</t>
  </si>
  <si>
    <t>ALTO SANTO</t>
  </si>
  <si>
    <t>Alto Santo</t>
  </si>
  <si>
    <t>Milhã</t>
  </si>
  <si>
    <t>AMONTADA</t>
  </si>
  <si>
    <t>Amontada</t>
  </si>
  <si>
    <t>Jijoca de Jericoacoara</t>
  </si>
  <si>
    <t>ANTONINA DO NORTE</t>
  </si>
  <si>
    <t>Granja</t>
  </si>
  <si>
    <t>APUIARES</t>
  </si>
  <si>
    <t>Apuiarés</t>
  </si>
  <si>
    <t>Quiterianópolis</t>
  </si>
  <si>
    <t>AQUIRAZ</t>
  </si>
  <si>
    <t>Aquiraz</t>
  </si>
  <si>
    <t>Uruoca</t>
  </si>
  <si>
    <t>ARACATI</t>
  </si>
  <si>
    <t>Aracati</t>
  </si>
  <si>
    <t>Morrinhos</t>
  </si>
  <si>
    <t>ARACOIABA</t>
  </si>
  <si>
    <t>Aracoiaba</t>
  </si>
  <si>
    <t>Sobral</t>
  </si>
  <si>
    <t>ARARENDA</t>
  </si>
  <si>
    <t>Frecheirinha</t>
  </si>
  <si>
    <t>ARARIPE</t>
  </si>
  <si>
    <t>Araripe</t>
  </si>
  <si>
    <t>Varjota</t>
  </si>
  <si>
    <t>ARATUBA</t>
  </si>
  <si>
    <t>Aratuba</t>
  </si>
  <si>
    <t>Jati</t>
  </si>
  <si>
    <t>ARNEIROZ</t>
  </si>
  <si>
    <t>Arneiroz</t>
  </si>
  <si>
    <t>Potiretama</t>
  </si>
  <si>
    <t>ASSARE</t>
  </si>
  <si>
    <t>Assaré</t>
  </si>
  <si>
    <t>Brejo Santo</t>
  </si>
  <si>
    <t>AURORA</t>
  </si>
  <si>
    <t>Aurora</t>
  </si>
  <si>
    <t>Itaiçaba</t>
  </si>
  <si>
    <t>BAIXIO</t>
  </si>
  <si>
    <t>Baixio</t>
  </si>
  <si>
    <t>Porteiras</t>
  </si>
  <si>
    <t>BANABUIU</t>
  </si>
  <si>
    <t>Banabuiú</t>
  </si>
  <si>
    <t>Ipu</t>
  </si>
  <si>
    <t>BARBALHA</t>
  </si>
  <si>
    <t>Barbalha</t>
  </si>
  <si>
    <t>Forquilha</t>
  </si>
  <si>
    <t>BARREIRA</t>
  </si>
  <si>
    <t>Barreira</t>
  </si>
  <si>
    <t>Camocim</t>
  </si>
  <si>
    <t>BARRO</t>
  </si>
  <si>
    <t>Barro</t>
  </si>
  <si>
    <t>Pedra Branca</t>
  </si>
  <si>
    <t>BARROQUINHA</t>
  </si>
  <si>
    <t>Barroquinha</t>
  </si>
  <si>
    <t>Cruz</t>
  </si>
  <si>
    <t>BATURITE</t>
  </si>
  <si>
    <t>Baturité</t>
  </si>
  <si>
    <t>Fortim</t>
  </si>
  <si>
    <t>BEBERIBE</t>
  </si>
  <si>
    <t>Beberibe</t>
  </si>
  <si>
    <t>Pacujá</t>
  </si>
  <si>
    <t>BELA CRUZ</t>
  </si>
  <si>
    <t>Bela Cruz</t>
  </si>
  <si>
    <t>Tarrafas</t>
  </si>
  <si>
    <t>BOA VIAGEM</t>
  </si>
  <si>
    <t>Boa Viagem</t>
  </si>
  <si>
    <t>Ipueiras</t>
  </si>
  <si>
    <t>BREJO SANTO</t>
  </si>
  <si>
    <t>Reriutaba</t>
  </si>
  <si>
    <t>CAMOCIM</t>
  </si>
  <si>
    <t>Itatira</t>
  </si>
  <si>
    <t>CAMPOS SALES</t>
  </si>
  <si>
    <t>Campos Sales</t>
  </si>
  <si>
    <t>Tamboril</t>
  </si>
  <si>
    <t>CANINDE</t>
  </si>
  <si>
    <t>Canindé</t>
  </si>
  <si>
    <t>Groaíras</t>
  </si>
  <si>
    <t>CAPISTRANO</t>
  </si>
  <si>
    <t>Capistrano</t>
  </si>
  <si>
    <t>Deputado Irapuan Pinheiro</t>
  </si>
  <si>
    <t>CARIDADE</t>
  </si>
  <si>
    <t>Caridade</t>
  </si>
  <si>
    <t>CARIRE</t>
  </si>
  <si>
    <t>CARIRIACU</t>
  </si>
  <si>
    <t>Caririaçu</t>
  </si>
  <si>
    <t>Eusébio</t>
  </si>
  <si>
    <t>CARIUS</t>
  </si>
  <si>
    <t>Cariús</t>
  </si>
  <si>
    <t>Poranga</t>
  </si>
  <si>
    <t>CARNAUBAL</t>
  </si>
  <si>
    <t>Carnaubal</t>
  </si>
  <si>
    <t>Penaforte</t>
  </si>
  <si>
    <t>CASCAVEL</t>
  </si>
  <si>
    <t>Cascavel</t>
  </si>
  <si>
    <t>Monsenhor Tabosa</t>
  </si>
  <si>
    <t>CATARINA</t>
  </si>
  <si>
    <t>Catarina</t>
  </si>
  <si>
    <t>Quixeramobim</t>
  </si>
  <si>
    <t>CATUNDA</t>
  </si>
  <si>
    <t>Catunda</t>
  </si>
  <si>
    <t>Independência</t>
  </si>
  <si>
    <t>CAUCAIA</t>
  </si>
  <si>
    <t>Caucaia</t>
  </si>
  <si>
    <t>Senador Sá</t>
  </si>
  <si>
    <t>CEDRO</t>
  </si>
  <si>
    <t>Cedro</t>
  </si>
  <si>
    <t>Saboeiro</t>
  </si>
  <si>
    <t>CHAVAL</t>
  </si>
  <si>
    <t>Chaval</t>
  </si>
  <si>
    <t>Piquet Carneiro</t>
  </si>
  <si>
    <t>CHORO</t>
  </si>
  <si>
    <t>Choró</t>
  </si>
  <si>
    <t>Russas</t>
  </si>
  <si>
    <t>CHOROZINHO</t>
  </si>
  <si>
    <t>Chorozinho</t>
  </si>
  <si>
    <t>Novo Oriente</t>
  </si>
  <si>
    <t>COREAU</t>
  </si>
  <si>
    <t>Coreaú</t>
  </si>
  <si>
    <t>São Gonçalo do Amarante</t>
  </si>
  <si>
    <t>CRATEUS</t>
  </si>
  <si>
    <t>Crateús</t>
  </si>
  <si>
    <t>Ererê</t>
  </si>
  <si>
    <t>CRATO</t>
  </si>
  <si>
    <t>Crato</t>
  </si>
  <si>
    <t>Ubajara</t>
  </si>
  <si>
    <t>CROATA</t>
  </si>
  <si>
    <t>Croatá</t>
  </si>
  <si>
    <t>Irauçuba</t>
  </si>
  <si>
    <t>CRUZ</t>
  </si>
  <si>
    <t>São Benedito</t>
  </si>
  <si>
    <t>DEPUTADO IRAPUAN PINHEIRO</t>
  </si>
  <si>
    <t>São João do Jaguaribe</t>
  </si>
  <si>
    <t>ERERE</t>
  </si>
  <si>
    <t>Horizonte</t>
  </si>
  <si>
    <t>EUSEBIO</t>
  </si>
  <si>
    <t>Graça</t>
  </si>
  <si>
    <t>FARIAS BRITO</t>
  </si>
  <si>
    <t>FORQUILHA</t>
  </si>
  <si>
    <t>FORTALEZA</t>
  </si>
  <si>
    <t>Fortaleza</t>
  </si>
  <si>
    <t>Tauá</t>
  </si>
  <si>
    <t>FORTIM</t>
  </si>
  <si>
    <t>Moraújo</t>
  </si>
  <si>
    <t>FRECHEIRINHA</t>
  </si>
  <si>
    <t>Iracema</t>
  </si>
  <si>
    <t>GENERAL SAMPAIO</t>
  </si>
  <si>
    <t>General Sampaio</t>
  </si>
  <si>
    <t>Viçosa do Ceará</t>
  </si>
  <si>
    <t>GRACA</t>
  </si>
  <si>
    <t>GRANJA</t>
  </si>
  <si>
    <t>GRANJEIRO</t>
  </si>
  <si>
    <t>Granjeiro</t>
  </si>
  <si>
    <t>GROAIRAS</t>
  </si>
  <si>
    <t>Paracuru</t>
  </si>
  <si>
    <t>GUAIUBA</t>
  </si>
  <si>
    <t>Guaiúba</t>
  </si>
  <si>
    <t>Guaraciaba do Norte</t>
  </si>
  <si>
    <t>GUARACIABA DO NORTE</t>
  </si>
  <si>
    <t>GUARAMIRANGA</t>
  </si>
  <si>
    <t>Guaramiranga</t>
  </si>
  <si>
    <t>Hidrolândia</t>
  </si>
  <si>
    <t>HIDROLANDIA</t>
  </si>
  <si>
    <t>HORIZONTE</t>
  </si>
  <si>
    <t>IBARETAMA</t>
  </si>
  <si>
    <t>Ibaretama</t>
  </si>
  <si>
    <t>Solonópole</t>
  </si>
  <si>
    <t>IBIAPINA</t>
  </si>
  <si>
    <t>Ibiapina</t>
  </si>
  <si>
    <t>IBICUITINGA</t>
  </si>
  <si>
    <t>Ibicuitinga</t>
  </si>
  <si>
    <t>ICAPUI</t>
  </si>
  <si>
    <t>Icapuí</t>
  </si>
  <si>
    <t>Ocara</t>
  </si>
  <si>
    <t>ICO</t>
  </si>
  <si>
    <t>Icó</t>
  </si>
  <si>
    <t>Salitre</t>
  </si>
  <si>
    <t>IGUATU</t>
  </si>
  <si>
    <t>Iguatu</t>
  </si>
  <si>
    <t>Massapê</t>
  </si>
  <si>
    <t>INDEPENDENCIA</t>
  </si>
  <si>
    <t>IPAPORANGA</t>
  </si>
  <si>
    <t>IPAUMIRIM</t>
  </si>
  <si>
    <t>Ipaumirim</t>
  </si>
  <si>
    <t>IPU</t>
  </si>
  <si>
    <t>IPUEIRAS</t>
  </si>
  <si>
    <t>IRACEMA</t>
  </si>
  <si>
    <t>Mauriti</t>
  </si>
  <si>
    <t>IRAUCUBA</t>
  </si>
  <si>
    <t>ITAICABA</t>
  </si>
  <si>
    <t>Jaguaribe</t>
  </si>
  <si>
    <t>ITAITINGA</t>
  </si>
  <si>
    <t>Itaitinga</t>
  </si>
  <si>
    <t>ITAPAGE</t>
  </si>
  <si>
    <t>Itapajé</t>
  </si>
  <si>
    <t>jaguaruana</t>
  </si>
  <si>
    <t>ITAPIPOCA</t>
  </si>
  <si>
    <t>Itapipoca</t>
  </si>
  <si>
    <t>Santana do Acaraú</t>
  </si>
  <si>
    <t>ITAPIUNA</t>
  </si>
  <si>
    <t>Itapiúna</t>
  </si>
  <si>
    <t>Marco</t>
  </si>
  <si>
    <t>ITAREMA</t>
  </si>
  <si>
    <t>Itarema</t>
  </si>
  <si>
    <t>ITATIRA</t>
  </si>
  <si>
    <t>JAGUARETAMA</t>
  </si>
  <si>
    <t>Jaguaretama</t>
  </si>
  <si>
    <t>JAGUARIBARA</t>
  </si>
  <si>
    <t>Jaguaribara</t>
  </si>
  <si>
    <t>JAGUARIBE</t>
  </si>
  <si>
    <t>Pacajus</t>
  </si>
  <si>
    <t>JAGUARUANA</t>
  </si>
  <si>
    <t>Mombaça</t>
  </si>
  <si>
    <t>JARDIM</t>
  </si>
  <si>
    <t>Jardim</t>
  </si>
  <si>
    <t>Palhano</t>
  </si>
  <si>
    <t>JATI</t>
  </si>
  <si>
    <t>Mucambo</t>
  </si>
  <si>
    <t>JIJOCA DE JERICOACOARA</t>
  </si>
  <si>
    <t>Tabuleiro do Norte</t>
  </si>
  <si>
    <t>JUAZEIRO DO NORTE</t>
  </si>
  <si>
    <t>Juazeiro do Norte</t>
  </si>
  <si>
    <t>Parambu</t>
  </si>
  <si>
    <t>JUCAS</t>
  </si>
  <si>
    <t>Jucás</t>
  </si>
  <si>
    <t>Palmácia</t>
  </si>
  <si>
    <t>LAVRAS DA MANGABEIRA</t>
  </si>
  <si>
    <t>Lavras da Mangabeira</t>
  </si>
  <si>
    <t>Tururu</t>
  </si>
  <si>
    <t>LIMOEIRO DO NORTE</t>
  </si>
  <si>
    <t>Limoeiro do Norte</t>
  </si>
  <si>
    <t>MADALENA</t>
  </si>
  <si>
    <t>Madalena</t>
  </si>
  <si>
    <t>MARACANAU</t>
  </si>
  <si>
    <t>Maracanaú</t>
  </si>
  <si>
    <t>MARANGUAPE</t>
  </si>
  <si>
    <t>Maranguape</t>
  </si>
  <si>
    <t>Paraipaba</t>
  </si>
  <si>
    <t>MARCO</t>
  </si>
  <si>
    <t>MARTINOPOLE</t>
  </si>
  <si>
    <t>Martinópole</t>
  </si>
  <si>
    <t>MASSAPE</t>
  </si>
  <si>
    <t>Tianguá</t>
  </si>
  <si>
    <t>MAURITI</t>
  </si>
  <si>
    <t>Quixeré</t>
  </si>
  <si>
    <t>MERUOCA</t>
  </si>
  <si>
    <t>MILAGRES</t>
  </si>
  <si>
    <t>Milagres</t>
  </si>
  <si>
    <t>MILHA</t>
  </si>
  <si>
    <t>Pacoti</t>
  </si>
  <si>
    <t>MIRAIMA</t>
  </si>
  <si>
    <t>Miraíma</t>
  </si>
  <si>
    <t>MISSAO VELHA</t>
  </si>
  <si>
    <t>Missão Velha</t>
  </si>
  <si>
    <t>MOMBACA</t>
  </si>
  <si>
    <t>MONSENHOR TABOSA</t>
  </si>
  <si>
    <t>MORADA NOVA</t>
  </si>
  <si>
    <t>Morada Nova</t>
  </si>
  <si>
    <t>Trairi</t>
  </si>
  <si>
    <t>MORAUJO</t>
  </si>
  <si>
    <t>Pindoretama</t>
  </si>
  <si>
    <t>MORRINHOS</t>
  </si>
  <si>
    <t>MUCAMBO</t>
  </si>
  <si>
    <t>MULUNGU</t>
  </si>
  <si>
    <t>Mulungu</t>
  </si>
  <si>
    <t>Redenção</t>
  </si>
  <si>
    <t>NOVA OLINDA</t>
  </si>
  <si>
    <t>Nova Olinda</t>
  </si>
  <si>
    <t>NOVA RUSSAS</t>
  </si>
  <si>
    <t>Nova Russas</t>
  </si>
  <si>
    <t>NOVO ORIENTE</t>
  </si>
  <si>
    <t>OCARA</t>
  </si>
  <si>
    <t>OROS</t>
  </si>
  <si>
    <t>Orós</t>
  </si>
  <si>
    <t>PACAJUS</t>
  </si>
  <si>
    <t>PACATUBA</t>
  </si>
  <si>
    <t>Pacatuba</t>
  </si>
  <si>
    <t>PACOTI</t>
  </si>
  <si>
    <t>PACUJA</t>
  </si>
  <si>
    <t>PALHANO</t>
  </si>
  <si>
    <t>PALMACIA</t>
  </si>
  <si>
    <t>PARACURU</t>
  </si>
  <si>
    <t>PARAIPABA</t>
  </si>
  <si>
    <t>PARAMBU</t>
  </si>
  <si>
    <t>Umirim</t>
  </si>
  <si>
    <t>PARAMOTI</t>
  </si>
  <si>
    <t>Paramoti</t>
  </si>
  <si>
    <t>PEDRA BRANCA</t>
  </si>
  <si>
    <t>PENAFORTE</t>
  </si>
  <si>
    <t>PENTECOSTE</t>
  </si>
  <si>
    <t>Pentecoste</t>
  </si>
  <si>
    <t>Santana do Cariri</t>
  </si>
  <si>
    <t>PEREIRO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</si>
  <si>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</si>
  <si>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</si>
  <si>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</si>
  <si>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</si>
  <si>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</si>
  <si>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</si>
  <si>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</si>
  <si>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Potengi</t>
  </si>
  <si>
    <t>POTIRETAMA</t>
  </si>
  <si>
    <t>QUITERIANOPOLIS</t>
  </si>
  <si>
    <t>QUIXADA</t>
  </si>
  <si>
    <t>Quixadá</t>
  </si>
  <si>
    <t>Quixelô</t>
  </si>
  <si>
    <t>QUIXELO</t>
  </si>
  <si>
    <t>QUIXERAMOBIM</t>
  </si>
  <si>
    <t>Santa Quitéria</t>
  </si>
  <si>
    <t>QUIXERE</t>
  </si>
  <si>
    <t>Várzea Alegre</t>
  </si>
  <si>
    <t>REDENCAO</t>
  </si>
  <si>
    <t>RERIUTABA</t>
  </si>
  <si>
    <t>RUSSAS</t>
  </si>
  <si>
    <t>SABOEIRO</t>
  </si>
  <si>
    <t>SALITRE</t>
  </si>
  <si>
    <t>Uruburetama</t>
  </si>
  <si>
    <t>SANTA QUITERIA</t>
  </si>
  <si>
    <t>SANTANA DO ACARAU</t>
  </si>
  <si>
    <t>Umari</t>
  </si>
  <si>
    <t>SANTANA DO CARIRI</t>
  </si>
  <si>
    <t>SAO BENEDITO</t>
  </si>
  <si>
    <t>SAO GONCALO DO AMARANTE</t>
  </si>
  <si>
    <t>SAO JOAO DO JAGUARIBE</t>
  </si>
  <si>
    <t>SAO LUIS DO CURU</t>
  </si>
  <si>
    <t>São Luís do Curu</t>
  </si>
  <si>
    <t>SENADOR POMPEU</t>
  </si>
  <si>
    <t>Senador Pompeu</t>
  </si>
  <si>
    <t>SENADOR SA</t>
  </si>
  <si>
    <t>SOBRAL</t>
  </si>
  <si>
    <t>SOLONOPOLE</t>
  </si>
  <si>
    <t>Tejuçuoca</t>
  </si>
  <si>
    <t>TABULEIRO DO NORTE</t>
  </si>
  <si>
    <t>TAMBORIL</t>
  </si>
  <si>
    <t>TARRAFAS</t>
  </si>
  <si>
    <t>TAUA</t>
  </si>
  <si>
    <t>TEJUCUOCA</t>
  </si>
  <si>
    <t>TIANGUA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</si>
  <si>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</si>
  <si>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</si>
  <si>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</si>
  <si>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</si>
  <si>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</si>
  <si>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</si>
  <si>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</si>
  <si>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</si>
  <si>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VARZEA ALEGRE</t>
  </si>
  <si>
    <t>VICOSA DO CEARA</t>
  </si>
  <si>
    <t>Base de dados para o cálculo do IQE - 2017/2018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</si>
</sst>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11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center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88"/>
  <sheetViews>
    <sheetView showGridLines="0" tabSelected="1" topLeftCell="B1" zoomScale="90" zoomScaleNormal="90" workbookViewId="0">
      <pane xSplit="2" ySplit="11" topLeftCell="D12" activePane="bottomRight" state="frozen"/>
      <selection activeCell="P12" sqref="P12"/>
      <selection pane="topRight" activeCell="P12" sqref="P12"/>
      <selection pane="bottomLeft" activeCell="P12" sqref="P12"/>
      <selection pane="bottomRight" activeCell="E4" sqref="E4"/>
    </sheetView>
  </sheetViews>
  <sheetFormatPr defaultColWidth="9.28515625" defaultRowHeight="15" customHeight="1" x14ac:dyDescent="0.2"/>
  <cols>
    <col min="1" max="1" width="28" style="8" bestFit="1" customWidth="1"/>
    <col min="2" max="2" width="28" style="8" customWidth="1"/>
    <col min="3" max="3" width="25" style="9" customWidth="1"/>
    <col min="4" max="4" width="22.85546875" style="9" customWidth="1"/>
    <col min="5" max="5" width="11.85546875" style="1" customWidth="1"/>
    <col min="6" max="6" width="14.42578125" style="1" customWidth="1"/>
    <col min="7" max="7" width="12.140625" style="1" bestFit="1" customWidth="1"/>
    <col min="8" max="8" width="9.140625" style="1" customWidth="1"/>
    <col min="9" max="10" width="10" style="1" customWidth="1"/>
    <col min="11" max="11" width="16.140625" style="1" bestFit="1" customWidth="1"/>
    <col min="12" max="12" width="12.42578125" style="1" bestFit="1" customWidth="1"/>
    <col min="13" max="13" width="16.140625" style="1" bestFit="1" customWidth="1"/>
    <col min="14" max="14" width="12.42578125" style="1" bestFit="1" customWidth="1"/>
    <col min="15" max="15" width="16.140625" style="1" bestFit="1" customWidth="1"/>
    <col min="16" max="16" width="12.42578125" style="1" bestFit="1" customWidth="1"/>
    <col min="17" max="17" width="16.140625" style="1" bestFit="1" customWidth="1"/>
    <col min="18" max="18" width="12.42578125" style="1" bestFit="1" customWidth="1"/>
    <col min="19" max="19" width="25.28515625" style="1" customWidth="1"/>
    <col min="20" max="20" width="27" style="1" customWidth="1"/>
    <col min="21" max="23" width="28" style="1" customWidth="1"/>
    <col min="24" max="25" width="24" style="1" customWidth="1"/>
    <col min="26" max="28" width="26.140625" style="1" customWidth="1"/>
    <col min="29" max="29" width="6.42578125" style="1" customWidth="1"/>
    <col min="30" max="16384" width="9.28515625" style="1"/>
  </cols>
  <sheetData>
    <row r="2" spans="1:29" ht="15" customHeight="1" x14ac:dyDescent="0.2">
      <c r="C2" s="10" t="s">
        <v>0</v>
      </c>
      <c r="D2" s="1"/>
    </row>
    <row r="3" spans="1:29" ht="30.75" customHeight="1" x14ac:dyDescent="0.2">
      <c r="C3" s="11" t="s">
        <v>391</v>
      </c>
      <c r="D3" s="1"/>
    </row>
    <row r="4" spans="1:29" ht="28.5" customHeight="1" x14ac:dyDescent="0.2">
      <c r="C4" s="1"/>
      <c r="D4" s="1"/>
    </row>
    <row r="5" spans="1:29" ht="12.75" customHeight="1" x14ac:dyDescent="0.2"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15.75" customHeight="1" x14ac:dyDescent="0.2">
      <c r="C6" s="13"/>
      <c r="D6" s="7" t="s">
        <v>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9" s="16" customFormat="1" ht="15" customHeight="1" x14ac:dyDescent="0.2">
      <c r="A7" s="14"/>
      <c r="B7" s="14"/>
      <c r="C7" s="15" t="s">
        <v>2</v>
      </c>
      <c r="D7" s="7" t="s">
        <v>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 t="s">
        <v>4</v>
      </c>
      <c r="T7" s="7"/>
      <c r="U7" s="7"/>
      <c r="V7" s="7"/>
      <c r="W7" s="7"/>
      <c r="X7" s="7"/>
      <c r="Y7" s="7"/>
      <c r="Z7" s="7"/>
      <c r="AA7" s="7"/>
      <c r="AB7" s="7"/>
      <c r="AC7" s="4"/>
    </row>
    <row r="8" spans="1:29" s="16" customFormat="1" ht="21.75" customHeight="1" x14ac:dyDescent="0.2">
      <c r="A8" s="14"/>
      <c r="B8" s="14"/>
      <c r="C8" s="17"/>
      <c r="D8" s="18" t="s">
        <v>5</v>
      </c>
      <c r="E8" s="18" t="s">
        <v>6</v>
      </c>
      <c r="F8" s="18"/>
      <c r="G8" s="18" t="s">
        <v>7</v>
      </c>
      <c r="H8" s="18"/>
      <c r="I8" s="18"/>
      <c r="J8" s="18"/>
      <c r="K8" s="18" t="s">
        <v>8</v>
      </c>
      <c r="L8" s="18"/>
      <c r="M8" s="18"/>
      <c r="N8" s="18"/>
      <c r="O8" s="18"/>
      <c r="P8" s="18"/>
      <c r="Q8" s="18"/>
      <c r="R8" s="18"/>
      <c r="S8" s="18" t="s">
        <v>9</v>
      </c>
      <c r="T8" s="18" t="s">
        <v>10</v>
      </c>
      <c r="U8" s="18" t="s">
        <v>11</v>
      </c>
      <c r="V8" s="18"/>
      <c r="W8" s="18"/>
      <c r="X8" s="18" t="s">
        <v>9</v>
      </c>
      <c r="Y8" s="19" t="s">
        <v>10</v>
      </c>
      <c r="Z8" s="18" t="s">
        <v>11</v>
      </c>
      <c r="AA8" s="18"/>
      <c r="AB8" s="18"/>
      <c r="AC8" s="5"/>
    </row>
    <row r="9" spans="1:29" s="16" customFormat="1" ht="23.25" customHeight="1" x14ac:dyDescent="0.2">
      <c r="A9" s="14"/>
      <c r="B9" s="14"/>
      <c r="C9" s="17"/>
      <c r="D9" s="18"/>
      <c r="E9" s="18"/>
      <c r="F9" s="18"/>
      <c r="G9" s="18"/>
      <c r="H9" s="18"/>
      <c r="I9" s="18"/>
      <c r="J9" s="18"/>
      <c r="K9" s="7" t="s">
        <v>12</v>
      </c>
      <c r="L9" s="7"/>
      <c r="M9" s="7"/>
      <c r="N9" s="7"/>
      <c r="O9" s="7" t="s">
        <v>13</v>
      </c>
      <c r="P9" s="7"/>
      <c r="Q9" s="7"/>
      <c r="R9" s="7"/>
      <c r="S9" s="18"/>
      <c r="T9" s="18"/>
      <c r="U9" s="18"/>
      <c r="V9" s="18"/>
      <c r="W9" s="18"/>
      <c r="X9" s="18"/>
      <c r="Y9" s="20"/>
      <c r="Z9" s="18"/>
      <c r="AA9" s="18"/>
      <c r="AB9" s="18"/>
      <c r="AC9" s="5"/>
    </row>
    <row r="10" spans="1:29" s="16" customFormat="1" ht="15" customHeight="1" x14ac:dyDescent="0.2">
      <c r="A10" s="14"/>
      <c r="B10" s="14"/>
      <c r="C10" s="17"/>
      <c r="D10" s="18"/>
      <c r="E10" s="18">
        <v>2015</v>
      </c>
      <c r="F10" s="18">
        <v>2016</v>
      </c>
      <c r="G10" s="7" t="s">
        <v>12</v>
      </c>
      <c r="H10" s="7"/>
      <c r="I10" s="7" t="s">
        <v>13</v>
      </c>
      <c r="J10" s="7"/>
      <c r="K10" s="7" t="s">
        <v>14</v>
      </c>
      <c r="L10" s="7"/>
      <c r="M10" s="7" t="s">
        <v>15</v>
      </c>
      <c r="N10" s="7"/>
      <c r="O10" s="7" t="s">
        <v>14</v>
      </c>
      <c r="P10" s="7"/>
      <c r="Q10" s="7" t="s">
        <v>15</v>
      </c>
      <c r="R10" s="7"/>
      <c r="S10" s="21">
        <v>2015</v>
      </c>
      <c r="T10" s="7" t="s">
        <v>16</v>
      </c>
      <c r="U10" s="7">
        <v>2015</v>
      </c>
      <c r="V10" s="7"/>
      <c r="W10" s="7"/>
      <c r="X10" s="21">
        <v>2016</v>
      </c>
      <c r="Y10" s="22" t="s">
        <v>17</v>
      </c>
      <c r="Z10" s="7">
        <v>2016</v>
      </c>
      <c r="AA10" s="23"/>
      <c r="AB10" s="24"/>
      <c r="AC10" s="4"/>
    </row>
    <row r="11" spans="1:29" s="16" customFormat="1" ht="30" customHeight="1" x14ac:dyDescent="0.2">
      <c r="A11" s="14"/>
      <c r="B11" s="14"/>
      <c r="C11" s="25"/>
      <c r="D11" s="18"/>
      <c r="E11" s="18"/>
      <c r="F11" s="18"/>
      <c r="G11" s="3" t="s">
        <v>14</v>
      </c>
      <c r="H11" s="3" t="s">
        <v>15</v>
      </c>
      <c r="I11" s="3" t="s">
        <v>14</v>
      </c>
      <c r="J11" s="3" t="s">
        <v>15</v>
      </c>
      <c r="K11" s="3" t="s">
        <v>18</v>
      </c>
      <c r="L11" s="3" t="s">
        <v>19</v>
      </c>
      <c r="M11" s="3" t="s">
        <v>18</v>
      </c>
      <c r="N11" s="3" t="s">
        <v>19</v>
      </c>
      <c r="O11" s="3" t="s">
        <v>18</v>
      </c>
      <c r="P11" s="3" t="s">
        <v>19</v>
      </c>
      <c r="Q11" s="3" t="s">
        <v>18</v>
      </c>
      <c r="R11" s="3" t="s">
        <v>19</v>
      </c>
      <c r="S11" s="26"/>
      <c r="T11" s="7"/>
      <c r="U11" s="3" t="s">
        <v>20</v>
      </c>
      <c r="V11" s="3" t="s">
        <v>21</v>
      </c>
      <c r="W11" s="3" t="s">
        <v>22</v>
      </c>
      <c r="X11" s="26"/>
      <c r="Y11" s="27"/>
      <c r="Z11" s="3" t="s">
        <v>20</v>
      </c>
      <c r="AA11" s="3" t="s">
        <v>21</v>
      </c>
      <c r="AB11" s="3" t="s">
        <v>22</v>
      </c>
      <c r="AC11" s="4"/>
    </row>
    <row r="12" spans="1:29" ht="15" customHeight="1" x14ac:dyDescent="0.2">
      <c r="A12" s="28" t="s">
        <v>23</v>
      </c>
      <c r="B12" s="28"/>
      <c r="C12" s="29" t="s">
        <v>24</v>
      </c>
      <c r="D12" s="30">
        <v>99.5</v>
      </c>
      <c r="E12" s="31">
        <v>100</v>
      </c>
      <c r="F12" s="31">
        <v>96.732026143790847</v>
      </c>
      <c r="G12" s="30">
        <v>298.50322323183474</v>
      </c>
      <c r="H12" s="30">
        <v>271.53205473127224</v>
      </c>
      <c r="I12" s="30">
        <v>205.8</v>
      </c>
      <c r="J12" s="30">
        <v>198.7</v>
      </c>
      <c r="K12" s="30">
        <v>0</v>
      </c>
      <c r="L12" s="30">
        <v>90.909090909090907</v>
      </c>
      <c r="M12" s="30">
        <v>0.82644628099173556</v>
      </c>
      <c r="N12" s="30">
        <v>87.603305785123965</v>
      </c>
      <c r="O12" s="30">
        <v>10.8</v>
      </c>
      <c r="P12" s="30">
        <v>18.2</v>
      </c>
      <c r="Q12" s="30">
        <v>2</v>
      </c>
      <c r="R12" s="30">
        <v>24.3</v>
      </c>
      <c r="S12" s="32">
        <v>95.918367346938766</v>
      </c>
      <c r="T12" s="33">
        <v>265.54193846587663</v>
      </c>
      <c r="U12" s="33">
        <v>0</v>
      </c>
      <c r="V12" s="33">
        <v>0</v>
      </c>
      <c r="W12" s="33">
        <v>98.936170212765958</v>
      </c>
      <c r="X12" s="32">
        <v>98.4</v>
      </c>
      <c r="Y12" s="33">
        <v>154.19999999999999</v>
      </c>
      <c r="Z12" s="33">
        <v>2.4</v>
      </c>
      <c r="AA12" s="33">
        <v>6.5</v>
      </c>
      <c r="AB12" s="33">
        <v>53.7</v>
      </c>
      <c r="AC12" s="6"/>
    </row>
    <row r="13" spans="1:29" ht="15" customHeight="1" x14ac:dyDescent="0.2">
      <c r="A13" s="28" t="s">
        <v>26</v>
      </c>
      <c r="B13" s="28"/>
      <c r="C13" s="29" t="s">
        <v>27</v>
      </c>
      <c r="D13" s="30">
        <v>94.1</v>
      </c>
      <c r="E13" s="31">
        <v>97.169811320754718</v>
      </c>
      <c r="F13" s="31">
        <v>100</v>
      </c>
      <c r="G13" s="30">
        <v>214.65854159465945</v>
      </c>
      <c r="H13" s="30">
        <v>197.8423151178508</v>
      </c>
      <c r="I13" s="30">
        <v>213.7</v>
      </c>
      <c r="J13" s="30">
        <v>201.6</v>
      </c>
      <c r="K13" s="30">
        <v>7.2815533980582527</v>
      </c>
      <c r="L13" s="30">
        <v>24.271844660194176</v>
      </c>
      <c r="M13" s="30">
        <v>1.941747572815534</v>
      </c>
      <c r="N13" s="30">
        <v>26.699029126213592</v>
      </c>
      <c r="O13" s="30">
        <v>9.9</v>
      </c>
      <c r="P13" s="30">
        <v>23.8</v>
      </c>
      <c r="Q13" s="30">
        <v>3</v>
      </c>
      <c r="R13" s="30">
        <v>28.7</v>
      </c>
      <c r="S13" s="32">
        <v>100</v>
      </c>
      <c r="T13" s="33">
        <v>184.65101094610807</v>
      </c>
      <c r="U13" s="33">
        <v>1.0526315789473684</v>
      </c>
      <c r="V13" s="33">
        <v>0.52631578947368418</v>
      </c>
      <c r="W13" s="33">
        <v>89.473684210526315</v>
      </c>
      <c r="X13" s="32">
        <v>98.360655737704917</v>
      </c>
      <c r="Y13" s="33">
        <v>196.8</v>
      </c>
      <c r="Z13" s="33">
        <v>0</v>
      </c>
      <c r="AA13" s="33">
        <v>1.3</v>
      </c>
      <c r="AB13" s="33">
        <v>88.8</v>
      </c>
      <c r="AC13" s="6"/>
    </row>
    <row r="14" spans="1:29" ht="15" customHeight="1" x14ac:dyDescent="0.2">
      <c r="A14" s="28" t="s">
        <v>29</v>
      </c>
      <c r="B14" s="28"/>
      <c r="C14" s="29" t="s">
        <v>30</v>
      </c>
      <c r="D14" s="30">
        <v>95.4</v>
      </c>
      <c r="E14" s="31">
        <v>96.513944223107572</v>
      </c>
      <c r="F14" s="31">
        <v>94.642857142857139</v>
      </c>
      <c r="G14" s="30">
        <v>226.52392342086722</v>
      </c>
      <c r="H14" s="30">
        <v>203.69231039472029</v>
      </c>
      <c r="I14" s="30">
        <v>238.2</v>
      </c>
      <c r="J14" s="30">
        <v>217.8</v>
      </c>
      <c r="K14" s="30">
        <v>5.5727554179566567</v>
      </c>
      <c r="L14" s="30">
        <v>31.888544891640866</v>
      </c>
      <c r="M14" s="30">
        <v>1.9607843137254901</v>
      </c>
      <c r="N14" s="30">
        <v>30.443756449948399</v>
      </c>
      <c r="O14" s="30">
        <v>2.4</v>
      </c>
      <c r="P14" s="30">
        <v>40.5</v>
      </c>
      <c r="Q14" s="30">
        <v>0.9</v>
      </c>
      <c r="R14" s="30">
        <v>44.3</v>
      </c>
      <c r="S14" s="32">
        <v>95.0517836593786</v>
      </c>
      <c r="T14" s="33">
        <v>171.1647598689178</v>
      </c>
      <c r="U14" s="33">
        <v>0.12106537530266344</v>
      </c>
      <c r="V14" s="33">
        <v>2.4213075060532687</v>
      </c>
      <c r="W14" s="33">
        <v>71.186440677966104</v>
      </c>
      <c r="X14" s="32">
        <v>97.610513739546008</v>
      </c>
      <c r="Y14" s="33">
        <v>196.7</v>
      </c>
      <c r="Z14" s="33">
        <v>0.4</v>
      </c>
      <c r="AA14" s="33">
        <v>2.4</v>
      </c>
      <c r="AB14" s="33">
        <v>83.6</v>
      </c>
      <c r="AC14" s="6"/>
    </row>
    <row r="15" spans="1:29" ht="15" customHeight="1" x14ac:dyDescent="0.2">
      <c r="A15" s="28" t="s">
        <v>32</v>
      </c>
      <c r="B15" s="28"/>
      <c r="C15" s="29" t="s">
        <v>33</v>
      </c>
      <c r="D15" s="30">
        <v>98.7</v>
      </c>
      <c r="E15" s="31">
        <v>91.904047976011995</v>
      </c>
      <c r="F15" s="31">
        <v>95.299145299145295</v>
      </c>
      <c r="G15" s="30">
        <v>224.75987323044532</v>
      </c>
      <c r="H15" s="30">
        <v>211.36984323390115</v>
      </c>
      <c r="I15" s="30">
        <v>217.6</v>
      </c>
      <c r="J15" s="30">
        <v>212.3</v>
      </c>
      <c r="K15" s="30">
        <v>6.0358890701468191</v>
      </c>
      <c r="L15" s="30">
        <v>31.484502446982056</v>
      </c>
      <c r="M15" s="30">
        <v>2.6101141924959217</v>
      </c>
      <c r="N15" s="30">
        <v>40.946166394779773</v>
      </c>
      <c r="O15" s="30">
        <v>8.1</v>
      </c>
      <c r="P15" s="30">
        <v>25</v>
      </c>
      <c r="Q15" s="30">
        <v>2.8</v>
      </c>
      <c r="R15" s="30">
        <v>37.4</v>
      </c>
      <c r="S15" s="32">
        <v>92.137592137592137</v>
      </c>
      <c r="T15" s="33">
        <v>179.02528090574768</v>
      </c>
      <c r="U15" s="33">
        <v>0.26666666666666666</v>
      </c>
      <c r="V15" s="33">
        <v>0.93333333333333335</v>
      </c>
      <c r="W15" s="33">
        <v>79.066666666666663</v>
      </c>
      <c r="X15" s="32">
        <v>96.723868954758188</v>
      </c>
      <c r="Y15" s="33">
        <v>178.5</v>
      </c>
      <c r="Z15" s="33">
        <v>0.8</v>
      </c>
      <c r="AA15" s="33">
        <v>4</v>
      </c>
      <c r="AB15" s="33">
        <v>72.900000000000006</v>
      </c>
      <c r="AC15" s="6"/>
    </row>
    <row r="16" spans="1:29" ht="15" customHeight="1" x14ac:dyDescent="0.2">
      <c r="A16" s="28" t="s">
        <v>35</v>
      </c>
      <c r="B16" s="28"/>
      <c r="C16" s="29" t="s">
        <v>36</v>
      </c>
      <c r="D16" s="30">
        <v>95</v>
      </c>
      <c r="E16" s="31">
        <v>98.418972332015812</v>
      </c>
      <c r="F16" s="31">
        <v>100</v>
      </c>
      <c r="G16" s="30">
        <v>228.80396967556348</v>
      </c>
      <c r="H16" s="30">
        <v>205.45177075566619</v>
      </c>
      <c r="I16" s="30">
        <v>216.3</v>
      </c>
      <c r="J16" s="30">
        <v>205.4</v>
      </c>
      <c r="K16" s="30">
        <v>4.0160642570281126</v>
      </c>
      <c r="L16" s="30">
        <v>32.53012048192771</v>
      </c>
      <c r="M16" s="30">
        <v>2.0080321285140563</v>
      </c>
      <c r="N16" s="30">
        <v>32.128514056224901</v>
      </c>
      <c r="O16" s="30">
        <v>5.6</v>
      </c>
      <c r="P16" s="30">
        <v>22.4</v>
      </c>
      <c r="Q16" s="30">
        <v>3</v>
      </c>
      <c r="R16" s="30">
        <v>31.9</v>
      </c>
      <c r="S16" s="32">
        <v>100</v>
      </c>
      <c r="T16" s="33">
        <v>198.05438256447232</v>
      </c>
      <c r="U16" s="33">
        <v>0.86206896551724133</v>
      </c>
      <c r="V16" s="33">
        <v>2.1551724137931036</v>
      </c>
      <c r="W16" s="33">
        <v>81.465517241379317</v>
      </c>
      <c r="X16" s="32">
        <v>100</v>
      </c>
      <c r="Y16" s="33">
        <v>192.4</v>
      </c>
      <c r="Z16" s="33">
        <v>0</v>
      </c>
      <c r="AA16" s="33">
        <v>0</v>
      </c>
      <c r="AB16" s="33">
        <v>87.3</v>
      </c>
      <c r="AC16" s="6"/>
    </row>
    <row r="17" spans="1:29" ht="15" customHeight="1" x14ac:dyDescent="0.2">
      <c r="A17" s="28" t="s">
        <v>38</v>
      </c>
      <c r="B17" s="28"/>
      <c r="C17" s="29" t="s">
        <v>39</v>
      </c>
      <c r="D17" s="30">
        <v>96.3</v>
      </c>
      <c r="E17" s="31">
        <v>91.208791208791212</v>
      </c>
      <c r="F17" s="31">
        <v>93.939393939393938</v>
      </c>
      <c r="G17" s="30">
        <v>256.78269887515017</v>
      </c>
      <c r="H17" s="30">
        <v>228.21357788713365</v>
      </c>
      <c r="I17" s="30">
        <v>249.6</v>
      </c>
      <c r="J17" s="30">
        <v>230.1</v>
      </c>
      <c r="K17" s="30">
        <v>2.4096385542168677</v>
      </c>
      <c r="L17" s="30">
        <v>56.024096385542165</v>
      </c>
      <c r="M17" s="30">
        <v>0.60240963855421692</v>
      </c>
      <c r="N17" s="30">
        <v>53.012048192771083</v>
      </c>
      <c r="O17" s="30">
        <v>2.2000000000000002</v>
      </c>
      <c r="P17" s="30">
        <v>50.5</v>
      </c>
      <c r="Q17" s="30">
        <v>0</v>
      </c>
      <c r="R17" s="30">
        <v>54.8</v>
      </c>
      <c r="S17" s="32">
        <v>83.62573099415205</v>
      </c>
      <c r="T17" s="33">
        <v>194.22035502745049</v>
      </c>
      <c r="U17" s="33">
        <v>1.3986013986013985</v>
      </c>
      <c r="V17" s="33">
        <v>0</v>
      </c>
      <c r="W17" s="33">
        <v>88.111888111888106</v>
      </c>
      <c r="X17" s="32">
        <v>77.215189873417728</v>
      </c>
      <c r="Y17" s="33">
        <v>236.8</v>
      </c>
      <c r="Z17" s="33">
        <v>0</v>
      </c>
      <c r="AA17" s="33">
        <v>0</v>
      </c>
      <c r="AB17" s="33">
        <v>100</v>
      </c>
      <c r="AC17" s="6"/>
    </row>
    <row r="18" spans="1:29" ht="15" customHeight="1" x14ac:dyDescent="0.2">
      <c r="A18" s="28" t="s">
        <v>41</v>
      </c>
      <c r="B18" s="28"/>
      <c r="C18" s="29" t="s">
        <v>42</v>
      </c>
      <c r="D18" s="30">
        <v>99</v>
      </c>
      <c r="E18" s="31">
        <v>100</v>
      </c>
      <c r="F18" s="31">
        <v>100</v>
      </c>
      <c r="G18" s="30">
        <v>306.77364706748722</v>
      </c>
      <c r="H18" s="30">
        <v>283.3975933272186</v>
      </c>
      <c r="I18" s="30">
        <v>226.5</v>
      </c>
      <c r="J18" s="30">
        <v>225.6</v>
      </c>
      <c r="K18" s="30">
        <v>1.4388489208633093</v>
      </c>
      <c r="L18" s="30">
        <v>93.525179856115102</v>
      </c>
      <c r="M18" s="30">
        <v>1.4388489208633093</v>
      </c>
      <c r="N18" s="30">
        <v>91.366906474820141</v>
      </c>
      <c r="O18" s="30">
        <v>3.7</v>
      </c>
      <c r="P18" s="30">
        <v>26.5</v>
      </c>
      <c r="Q18" s="30">
        <v>0.7</v>
      </c>
      <c r="R18" s="30">
        <v>52.9</v>
      </c>
      <c r="S18" s="32">
        <v>100</v>
      </c>
      <c r="T18" s="33">
        <v>255.87500384406496</v>
      </c>
      <c r="U18" s="33">
        <v>0</v>
      </c>
      <c r="V18" s="33">
        <v>0</v>
      </c>
      <c r="W18" s="33">
        <v>99.137931034482762</v>
      </c>
      <c r="X18" s="32">
        <v>100</v>
      </c>
      <c r="Y18" s="33">
        <v>195.6</v>
      </c>
      <c r="Z18" s="33">
        <v>0.6</v>
      </c>
      <c r="AA18" s="33">
        <v>0</v>
      </c>
      <c r="AB18" s="33">
        <v>86.1</v>
      </c>
      <c r="AC18" s="6"/>
    </row>
    <row r="19" spans="1:29" ht="15" customHeight="1" x14ac:dyDescent="0.2">
      <c r="A19" s="28" t="s">
        <v>44</v>
      </c>
      <c r="B19" s="28"/>
      <c r="C19" s="29" t="s">
        <v>45</v>
      </c>
      <c r="D19" s="30">
        <v>94.7</v>
      </c>
      <c r="E19" s="31">
        <v>98.623853211009177</v>
      </c>
      <c r="F19" s="31">
        <v>94.117647058823522</v>
      </c>
      <c r="G19" s="30">
        <v>251.8712738490016</v>
      </c>
      <c r="H19" s="30">
        <v>222.75596155501285</v>
      </c>
      <c r="I19" s="30">
        <v>225.5</v>
      </c>
      <c r="J19" s="30">
        <v>210.7</v>
      </c>
      <c r="K19" s="30">
        <v>1.8604651162790697</v>
      </c>
      <c r="L19" s="30">
        <v>52.558139534883722</v>
      </c>
      <c r="M19" s="30">
        <v>1.3953488372093024</v>
      </c>
      <c r="N19" s="30">
        <v>45.581395348837212</v>
      </c>
      <c r="O19" s="30">
        <v>3.7</v>
      </c>
      <c r="P19" s="30">
        <v>32.4</v>
      </c>
      <c r="Q19" s="30">
        <v>1.8</v>
      </c>
      <c r="R19" s="30">
        <v>34.6</v>
      </c>
      <c r="S19" s="32">
        <v>96.25</v>
      </c>
      <c r="T19" s="33">
        <v>193.09872264227764</v>
      </c>
      <c r="U19" s="33">
        <v>0.32467532467532467</v>
      </c>
      <c r="V19" s="33">
        <v>0.32467532467532467</v>
      </c>
      <c r="W19" s="33">
        <v>87.012987012987011</v>
      </c>
      <c r="X19" s="32">
        <v>97.979797979797979</v>
      </c>
      <c r="Y19" s="33">
        <v>184.2</v>
      </c>
      <c r="Z19" s="33">
        <v>2.1</v>
      </c>
      <c r="AA19" s="33">
        <v>3.1</v>
      </c>
      <c r="AB19" s="33">
        <v>75.8</v>
      </c>
      <c r="AC19" s="6"/>
    </row>
    <row r="20" spans="1:29" ht="15" customHeight="1" x14ac:dyDescent="0.2">
      <c r="A20" s="28" t="s">
        <v>47</v>
      </c>
      <c r="B20" s="28"/>
      <c r="C20" s="29" t="s">
        <v>48</v>
      </c>
      <c r="D20" s="30">
        <v>94</v>
      </c>
      <c r="E20" s="31">
        <v>97.877652933832707</v>
      </c>
      <c r="F20" s="31">
        <v>98.363874345549746</v>
      </c>
      <c r="G20" s="30">
        <v>214.76310059451811</v>
      </c>
      <c r="H20" s="30">
        <v>206.01157197192046</v>
      </c>
      <c r="I20" s="30">
        <v>214.5</v>
      </c>
      <c r="J20" s="30">
        <v>209.4</v>
      </c>
      <c r="K20" s="30">
        <v>9.0561224489795915</v>
      </c>
      <c r="L20" s="30">
        <v>23.086734693877553</v>
      </c>
      <c r="M20" s="30">
        <v>2.9336734693877551</v>
      </c>
      <c r="N20" s="30">
        <v>32.908163265306122</v>
      </c>
      <c r="O20" s="30">
        <v>6.4</v>
      </c>
      <c r="P20" s="30">
        <v>21.8</v>
      </c>
      <c r="Q20" s="30">
        <v>2.7</v>
      </c>
      <c r="R20" s="30">
        <v>36.4</v>
      </c>
      <c r="S20" s="32">
        <v>99.653979238754317</v>
      </c>
      <c r="T20" s="33">
        <v>158.32982212857263</v>
      </c>
      <c r="U20" s="33">
        <v>1.0416666666666667</v>
      </c>
      <c r="V20" s="33">
        <v>6.9444444444444446</v>
      </c>
      <c r="W20" s="33">
        <v>54.629629629629626</v>
      </c>
      <c r="X20" s="32">
        <v>97.694524495677243</v>
      </c>
      <c r="Y20" s="33">
        <v>170.9</v>
      </c>
      <c r="Z20" s="33">
        <v>1.3</v>
      </c>
      <c r="AA20" s="33">
        <v>6.3</v>
      </c>
      <c r="AB20" s="33">
        <v>64.599999999999994</v>
      </c>
      <c r="AC20" s="6"/>
    </row>
    <row r="21" spans="1:29" ht="15" customHeight="1" x14ac:dyDescent="0.2">
      <c r="A21" s="28" t="s">
        <v>50</v>
      </c>
      <c r="B21" s="28"/>
      <c r="C21" s="29" t="s">
        <v>40</v>
      </c>
      <c r="D21" s="30">
        <v>99</v>
      </c>
      <c r="E21" s="31">
        <v>95.762711864406782</v>
      </c>
      <c r="F21" s="31">
        <v>97.61904761904762</v>
      </c>
      <c r="G21" s="30">
        <v>235.29026331953466</v>
      </c>
      <c r="H21" s="30">
        <v>210.6954508503099</v>
      </c>
      <c r="I21" s="30">
        <v>262.7</v>
      </c>
      <c r="J21" s="30">
        <v>237.2</v>
      </c>
      <c r="K21" s="30">
        <v>3.5398230088495577</v>
      </c>
      <c r="L21" s="30">
        <v>38.938053097345133</v>
      </c>
      <c r="M21" s="30">
        <v>1.7699115044247788</v>
      </c>
      <c r="N21" s="30">
        <v>35.398230088495573</v>
      </c>
      <c r="O21" s="30">
        <v>1.6</v>
      </c>
      <c r="P21" s="30">
        <v>61.8</v>
      </c>
      <c r="Q21" s="30">
        <v>0</v>
      </c>
      <c r="R21" s="30">
        <v>60.2</v>
      </c>
      <c r="S21" s="32">
        <v>96.09375</v>
      </c>
      <c r="T21" s="33">
        <v>207.78603078556475</v>
      </c>
      <c r="U21" s="33">
        <v>0</v>
      </c>
      <c r="V21" s="33">
        <v>0</v>
      </c>
      <c r="W21" s="33">
        <v>95.934959349593498</v>
      </c>
      <c r="X21" s="32">
        <v>100</v>
      </c>
      <c r="Y21" s="33">
        <v>244.3</v>
      </c>
      <c r="Z21" s="33">
        <v>0</v>
      </c>
      <c r="AA21" s="33">
        <v>0.8</v>
      </c>
      <c r="AB21" s="33">
        <v>98.4</v>
      </c>
      <c r="AC21" s="6"/>
    </row>
    <row r="22" spans="1:29" ht="15" customHeight="1" x14ac:dyDescent="0.2">
      <c r="A22" s="28" t="s">
        <v>52</v>
      </c>
      <c r="B22" s="28"/>
      <c r="C22" s="29" t="s">
        <v>53</v>
      </c>
      <c r="D22" s="30">
        <v>97.5</v>
      </c>
      <c r="E22" s="31">
        <v>97.126436781609186</v>
      </c>
      <c r="F22" s="31">
        <v>95</v>
      </c>
      <c r="G22" s="30">
        <v>217.67919013422022</v>
      </c>
      <c r="H22" s="30">
        <v>208.23841226546637</v>
      </c>
      <c r="I22" s="30">
        <v>227.3</v>
      </c>
      <c r="J22" s="30">
        <v>217.8</v>
      </c>
      <c r="K22" s="30">
        <v>9.4674556213017755</v>
      </c>
      <c r="L22" s="30">
        <v>28.994082840236686</v>
      </c>
      <c r="M22" s="30">
        <v>5.3254437869822482</v>
      </c>
      <c r="N22" s="30">
        <v>36.68639053254438</v>
      </c>
      <c r="O22" s="30">
        <v>4.2</v>
      </c>
      <c r="P22" s="30">
        <v>32.1</v>
      </c>
      <c r="Q22" s="30">
        <v>3.2</v>
      </c>
      <c r="R22" s="30">
        <v>44.7</v>
      </c>
      <c r="S22" s="32">
        <v>95.263157894736835</v>
      </c>
      <c r="T22" s="33">
        <v>185.25795977590761</v>
      </c>
      <c r="U22" s="33">
        <v>0.5524861878453039</v>
      </c>
      <c r="V22" s="33">
        <v>1.6574585635359116</v>
      </c>
      <c r="W22" s="33">
        <v>75.690607734806633</v>
      </c>
      <c r="X22" s="32">
        <v>96.875</v>
      </c>
      <c r="Y22" s="33">
        <v>184.3</v>
      </c>
      <c r="Z22" s="33">
        <v>0.6</v>
      </c>
      <c r="AA22" s="33">
        <v>1.9</v>
      </c>
      <c r="AB22" s="33">
        <v>78.099999999999994</v>
      </c>
      <c r="AC22" s="6"/>
    </row>
    <row r="23" spans="1:29" ht="15" customHeight="1" x14ac:dyDescent="0.2">
      <c r="A23" s="28" t="s">
        <v>55</v>
      </c>
      <c r="B23" s="28"/>
      <c r="C23" s="29" t="s">
        <v>56</v>
      </c>
      <c r="D23" s="30">
        <v>90.9</v>
      </c>
      <c r="E23" s="31">
        <v>94</v>
      </c>
      <c r="F23" s="31">
        <v>96.256684491978604</v>
      </c>
      <c r="G23" s="30">
        <v>219.94752148367041</v>
      </c>
      <c r="H23" s="30">
        <v>205.52587451771339</v>
      </c>
      <c r="I23" s="30">
        <v>227.6</v>
      </c>
      <c r="J23" s="30">
        <v>213.5</v>
      </c>
      <c r="K23" s="30">
        <v>5.3698074974670718</v>
      </c>
      <c r="L23" s="30">
        <v>24.012158054711247</v>
      </c>
      <c r="M23" s="30">
        <v>1.9250253292806485</v>
      </c>
      <c r="N23" s="30">
        <v>31.003039513677813</v>
      </c>
      <c r="O23" s="30">
        <v>4.0999999999999996</v>
      </c>
      <c r="P23" s="30">
        <v>32.200000000000003</v>
      </c>
      <c r="Q23" s="30">
        <v>1.4</v>
      </c>
      <c r="R23" s="30">
        <v>39.5</v>
      </c>
      <c r="S23" s="32">
        <v>97.549019607843135</v>
      </c>
      <c r="T23" s="33">
        <v>151.59194078538718</v>
      </c>
      <c r="U23" s="33">
        <v>1.1725293132328307</v>
      </c>
      <c r="V23" s="33">
        <v>9.1289782244556115</v>
      </c>
      <c r="W23" s="33">
        <v>50.921273031825798</v>
      </c>
      <c r="X23" s="32">
        <v>97.394429469901169</v>
      </c>
      <c r="Y23" s="33">
        <v>165.9</v>
      </c>
      <c r="Z23" s="33">
        <v>0.9</v>
      </c>
      <c r="AA23" s="33">
        <v>6</v>
      </c>
      <c r="AB23" s="33">
        <v>62</v>
      </c>
      <c r="AC23" s="6"/>
    </row>
    <row r="24" spans="1:29" ht="15" customHeight="1" x14ac:dyDescent="0.2">
      <c r="A24" s="28" t="s">
        <v>58</v>
      </c>
      <c r="B24" s="28"/>
      <c r="C24" s="29" t="s">
        <v>59</v>
      </c>
      <c r="D24" s="30">
        <v>95.6</v>
      </c>
      <c r="E24" s="31">
        <v>96.692392502756348</v>
      </c>
      <c r="F24" s="31">
        <v>94.296577946768053</v>
      </c>
      <c r="G24" s="30">
        <v>233.68222438096925</v>
      </c>
      <c r="H24" s="30">
        <v>215.53576803204027</v>
      </c>
      <c r="I24" s="30">
        <v>236.1</v>
      </c>
      <c r="J24" s="30">
        <v>225</v>
      </c>
      <c r="K24" s="30">
        <v>4.9030786773090078</v>
      </c>
      <c r="L24" s="30">
        <v>37.628278221208667</v>
      </c>
      <c r="M24" s="30">
        <v>1.5963511972633979</v>
      </c>
      <c r="N24" s="30">
        <v>43.557582668187003</v>
      </c>
      <c r="O24" s="30">
        <v>4.5999999999999996</v>
      </c>
      <c r="P24" s="30">
        <v>40</v>
      </c>
      <c r="Q24" s="30">
        <v>1.4</v>
      </c>
      <c r="R24" s="30">
        <v>49.2</v>
      </c>
      <c r="S24" s="32">
        <v>96.739130434782609</v>
      </c>
      <c r="T24" s="33">
        <v>180.27110966995886</v>
      </c>
      <c r="U24" s="33">
        <v>0.12484394506866417</v>
      </c>
      <c r="V24" s="33">
        <v>2.2471910112359552</v>
      </c>
      <c r="W24" s="33">
        <v>75.405742821473154</v>
      </c>
      <c r="X24" s="32">
        <v>98.806682577565624</v>
      </c>
      <c r="Y24" s="33">
        <v>191.7</v>
      </c>
      <c r="Z24" s="33">
        <v>0.1</v>
      </c>
      <c r="AA24" s="33">
        <v>2.2999999999999998</v>
      </c>
      <c r="AB24" s="33">
        <v>78</v>
      </c>
      <c r="AC24" s="6"/>
    </row>
    <row r="25" spans="1:29" ht="15" customHeight="1" x14ac:dyDescent="0.2">
      <c r="A25" s="28" t="s">
        <v>61</v>
      </c>
      <c r="B25" s="28"/>
      <c r="C25" s="29" t="s">
        <v>62</v>
      </c>
      <c r="D25" s="30">
        <v>98.2</v>
      </c>
      <c r="E25" s="31">
        <v>99.21875</v>
      </c>
      <c r="F25" s="31">
        <v>98.974358974358978</v>
      </c>
      <c r="G25" s="30">
        <v>210.20863188034281</v>
      </c>
      <c r="H25" s="30">
        <v>200.93954274674678</v>
      </c>
      <c r="I25" s="30">
        <v>205.9</v>
      </c>
      <c r="J25" s="30">
        <v>201.9</v>
      </c>
      <c r="K25" s="30">
        <v>7.6115485564304466</v>
      </c>
      <c r="L25" s="30">
        <v>18.635170603674542</v>
      </c>
      <c r="M25" s="30">
        <v>2.3622047244094486</v>
      </c>
      <c r="N25" s="30">
        <v>30.708661417322833</v>
      </c>
      <c r="O25" s="30">
        <v>8.5</v>
      </c>
      <c r="P25" s="30">
        <v>18.899999999999999</v>
      </c>
      <c r="Q25" s="30">
        <v>2.6</v>
      </c>
      <c r="R25" s="30">
        <v>29.3</v>
      </c>
      <c r="S25" s="32">
        <v>97.510373443983397</v>
      </c>
      <c r="T25" s="33">
        <v>154.95154016282379</v>
      </c>
      <c r="U25" s="33">
        <v>0</v>
      </c>
      <c r="V25" s="33">
        <v>6.8085106382978724</v>
      </c>
      <c r="W25" s="33">
        <v>52.127659574468083</v>
      </c>
      <c r="X25" s="32">
        <v>99.406528189910986</v>
      </c>
      <c r="Y25" s="33">
        <v>175.8</v>
      </c>
      <c r="Z25" s="33">
        <v>0.9</v>
      </c>
      <c r="AA25" s="33">
        <v>6.3</v>
      </c>
      <c r="AB25" s="33">
        <v>66</v>
      </c>
      <c r="AC25" s="6"/>
    </row>
    <row r="26" spans="1:29" ht="15" customHeight="1" x14ac:dyDescent="0.2">
      <c r="A26" s="28" t="s">
        <v>64</v>
      </c>
      <c r="B26" s="28"/>
      <c r="C26" s="29" t="s">
        <v>25</v>
      </c>
      <c r="D26" s="30">
        <v>97</v>
      </c>
      <c r="E26" s="31">
        <v>94.634146341463406</v>
      </c>
      <c r="F26" s="31">
        <v>97.92746113989638</v>
      </c>
      <c r="G26" s="30">
        <v>277.46243339694803</v>
      </c>
      <c r="H26" s="30">
        <v>251.10899854014474</v>
      </c>
      <c r="I26" s="30">
        <v>284.3</v>
      </c>
      <c r="J26" s="30">
        <v>279.2</v>
      </c>
      <c r="K26" s="30">
        <v>1.0309278350515463</v>
      </c>
      <c r="L26" s="30">
        <v>76.288659793814432</v>
      </c>
      <c r="M26" s="30">
        <v>0</v>
      </c>
      <c r="N26" s="30">
        <v>71.649484536082468</v>
      </c>
      <c r="O26" s="30">
        <v>0</v>
      </c>
      <c r="P26" s="30">
        <v>85.2</v>
      </c>
      <c r="Q26" s="30">
        <v>0</v>
      </c>
      <c r="R26" s="30">
        <v>85.7</v>
      </c>
      <c r="S26" s="32">
        <v>98.260869565217391</v>
      </c>
      <c r="T26" s="33">
        <v>231.43108899822241</v>
      </c>
      <c r="U26" s="33">
        <v>0</v>
      </c>
      <c r="V26" s="33">
        <v>0.88495575221238942</v>
      </c>
      <c r="W26" s="33">
        <v>91.592920353982308</v>
      </c>
      <c r="X26" s="32">
        <v>100</v>
      </c>
      <c r="Y26" s="33">
        <v>244.8</v>
      </c>
      <c r="Z26" s="33">
        <v>0</v>
      </c>
      <c r="AA26" s="33">
        <v>0</v>
      </c>
      <c r="AB26" s="33">
        <v>99</v>
      </c>
      <c r="AC26" s="6"/>
    </row>
    <row r="27" spans="1:29" ht="15" customHeight="1" x14ac:dyDescent="0.2">
      <c r="A27" s="28" t="s">
        <v>66</v>
      </c>
      <c r="B27" s="28"/>
      <c r="C27" s="29" t="s">
        <v>67</v>
      </c>
      <c r="D27" s="30">
        <v>93.7</v>
      </c>
      <c r="E27" s="31">
        <v>93.807339449541288</v>
      </c>
      <c r="F27" s="31">
        <v>95.435684647302907</v>
      </c>
      <c r="G27" s="30">
        <v>240.78594202013915</v>
      </c>
      <c r="H27" s="30">
        <v>215.74325552516763</v>
      </c>
      <c r="I27" s="30">
        <v>233.3</v>
      </c>
      <c r="J27" s="30">
        <v>221.8</v>
      </c>
      <c r="K27" s="30">
        <v>3.1784841075794623</v>
      </c>
      <c r="L27" s="30">
        <v>42.053789731051346</v>
      </c>
      <c r="M27" s="30">
        <v>1.2224938875305624</v>
      </c>
      <c r="N27" s="30">
        <v>41.809290953545229</v>
      </c>
      <c r="O27" s="30">
        <v>2.6</v>
      </c>
      <c r="P27" s="30">
        <v>35</v>
      </c>
      <c r="Q27" s="30">
        <v>0.4</v>
      </c>
      <c r="R27" s="30">
        <v>44.1</v>
      </c>
      <c r="S27" s="32">
        <v>97.429906542056074</v>
      </c>
      <c r="T27" s="33">
        <v>181.64343986928731</v>
      </c>
      <c r="U27" s="33">
        <v>0</v>
      </c>
      <c r="V27" s="33">
        <v>1.4388489208633093</v>
      </c>
      <c r="W27" s="33">
        <v>79.376498800959226</v>
      </c>
      <c r="X27" s="32">
        <v>93.447293447293447</v>
      </c>
      <c r="Y27" s="33">
        <v>193</v>
      </c>
      <c r="Z27" s="33">
        <v>0.6</v>
      </c>
      <c r="AA27" s="33">
        <v>1.2</v>
      </c>
      <c r="AB27" s="33">
        <v>83.5</v>
      </c>
      <c r="AC27" s="6"/>
    </row>
    <row r="28" spans="1:29" ht="15" customHeight="1" x14ac:dyDescent="0.2">
      <c r="A28" s="28" t="s">
        <v>69</v>
      </c>
      <c r="B28" s="28"/>
      <c r="C28" s="29" t="s">
        <v>70</v>
      </c>
      <c r="D28" s="30">
        <v>98.1</v>
      </c>
      <c r="E28" s="31">
        <v>100</v>
      </c>
      <c r="F28" s="31">
        <v>95.967741935483872</v>
      </c>
      <c r="G28" s="30">
        <v>258.13644035988466</v>
      </c>
      <c r="H28" s="30">
        <v>222.07677985787038</v>
      </c>
      <c r="I28" s="30">
        <v>212.4</v>
      </c>
      <c r="J28" s="30">
        <v>202.9</v>
      </c>
      <c r="K28" s="30">
        <v>2.978723404255319</v>
      </c>
      <c r="L28" s="30">
        <v>56.595744680851062</v>
      </c>
      <c r="M28" s="30">
        <v>1.7021276595744681</v>
      </c>
      <c r="N28" s="30">
        <v>48.085106382978722</v>
      </c>
      <c r="O28" s="30">
        <v>5.9</v>
      </c>
      <c r="P28" s="30">
        <v>18.5</v>
      </c>
      <c r="Q28" s="30">
        <v>3.8</v>
      </c>
      <c r="R28" s="30">
        <v>29.8</v>
      </c>
      <c r="S28" s="32">
        <v>98.963730569948183</v>
      </c>
      <c r="T28" s="33">
        <v>204.37733963175481</v>
      </c>
      <c r="U28" s="33">
        <v>0</v>
      </c>
      <c r="V28" s="33">
        <v>0</v>
      </c>
      <c r="W28" s="33">
        <v>95.287958115183244</v>
      </c>
      <c r="X28" s="32">
        <v>96.216216216216225</v>
      </c>
      <c r="Y28" s="33">
        <v>182.7</v>
      </c>
      <c r="Z28" s="33">
        <v>1.1000000000000001</v>
      </c>
      <c r="AA28" s="33">
        <v>2.2000000000000002</v>
      </c>
      <c r="AB28" s="33">
        <v>73</v>
      </c>
      <c r="AC28" s="6"/>
    </row>
    <row r="29" spans="1:29" ht="15" customHeight="1" x14ac:dyDescent="0.2">
      <c r="A29" s="28" t="s">
        <v>72</v>
      </c>
      <c r="B29" s="28"/>
      <c r="C29" s="29" t="s">
        <v>73</v>
      </c>
      <c r="D29" s="30">
        <v>98.7</v>
      </c>
      <c r="E29" s="31">
        <v>91.666666666666657</v>
      </c>
      <c r="F29" s="31">
        <v>94.573643410852711</v>
      </c>
      <c r="G29" s="30">
        <v>213.2863644475722</v>
      </c>
      <c r="H29" s="30">
        <v>205.13361606943934</v>
      </c>
      <c r="I29" s="30">
        <v>215.5</v>
      </c>
      <c r="J29" s="30">
        <v>209.3</v>
      </c>
      <c r="K29" s="30">
        <v>7.2727272727272725</v>
      </c>
      <c r="L29" s="30">
        <v>22.727272727272727</v>
      </c>
      <c r="M29" s="30">
        <v>1.8181818181818181</v>
      </c>
      <c r="N29" s="30">
        <v>37.272727272727273</v>
      </c>
      <c r="O29" s="30">
        <v>6.6</v>
      </c>
      <c r="P29" s="30">
        <v>21.3</v>
      </c>
      <c r="Q29" s="30">
        <v>3.3</v>
      </c>
      <c r="R29" s="30">
        <v>35.200000000000003</v>
      </c>
      <c r="S29" s="32">
        <v>92.792792792792795</v>
      </c>
      <c r="T29" s="33">
        <v>177.25270990874367</v>
      </c>
      <c r="U29" s="33">
        <v>0</v>
      </c>
      <c r="V29" s="33">
        <v>3.883495145631068</v>
      </c>
      <c r="W29" s="33">
        <v>75.728155339805824</v>
      </c>
      <c r="X29" s="32">
        <v>94.871794871794862</v>
      </c>
      <c r="Y29" s="33">
        <v>199</v>
      </c>
      <c r="Z29" s="33">
        <v>0</v>
      </c>
      <c r="AA29" s="33">
        <v>0</v>
      </c>
      <c r="AB29" s="33">
        <v>90.1</v>
      </c>
      <c r="AC29" s="6"/>
    </row>
    <row r="30" spans="1:29" ht="15" customHeight="1" x14ac:dyDescent="0.2">
      <c r="A30" s="28" t="s">
        <v>75</v>
      </c>
      <c r="B30" s="28"/>
      <c r="C30" s="29" t="s">
        <v>76</v>
      </c>
      <c r="D30" s="30">
        <v>97.9</v>
      </c>
      <c r="E30" s="31">
        <v>95.739348370927317</v>
      </c>
      <c r="F30" s="31">
        <v>94.753086419753089</v>
      </c>
      <c r="G30" s="30">
        <v>219.24385284496418</v>
      </c>
      <c r="H30" s="30">
        <v>207.27364848080961</v>
      </c>
      <c r="I30" s="30">
        <v>220.8</v>
      </c>
      <c r="J30" s="30">
        <v>216</v>
      </c>
      <c r="K30" s="30">
        <v>7.329842931937173</v>
      </c>
      <c r="L30" s="30">
        <v>26.439790575916231</v>
      </c>
      <c r="M30" s="30">
        <v>2.0942408376963351</v>
      </c>
      <c r="N30" s="30">
        <v>33.507853403141361</v>
      </c>
      <c r="O30" s="30">
        <v>7.5</v>
      </c>
      <c r="P30" s="30">
        <v>25.4</v>
      </c>
      <c r="Q30" s="30">
        <v>1</v>
      </c>
      <c r="R30" s="30">
        <v>41.4</v>
      </c>
      <c r="S30" s="32">
        <v>92.255892255892263</v>
      </c>
      <c r="T30" s="33">
        <v>195.70438097582019</v>
      </c>
      <c r="U30" s="33">
        <v>0</v>
      </c>
      <c r="V30" s="33">
        <v>1.4598540145985401</v>
      </c>
      <c r="W30" s="33">
        <v>85.766423357664237</v>
      </c>
      <c r="X30" s="32">
        <v>95.884773662551439</v>
      </c>
      <c r="Y30" s="33">
        <v>185.1</v>
      </c>
      <c r="Z30" s="33">
        <v>0</v>
      </c>
      <c r="AA30" s="33">
        <v>3.4</v>
      </c>
      <c r="AB30" s="33">
        <v>73</v>
      </c>
      <c r="AC30" s="6"/>
    </row>
    <row r="31" spans="1:29" ht="15" customHeight="1" x14ac:dyDescent="0.2">
      <c r="A31" s="28" t="s">
        <v>78</v>
      </c>
      <c r="B31" s="28"/>
      <c r="C31" s="29" t="s">
        <v>79</v>
      </c>
      <c r="D31" s="30">
        <v>89.4</v>
      </c>
      <c r="E31" s="31">
        <v>98.701298701298697</v>
      </c>
      <c r="F31" s="31">
        <v>98.31460674157303</v>
      </c>
      <c r="G31" s="30">
        <v>216.02753202562548</v>
      </c>
      <c r="H31" s="30">
        <v>196.24664874803108</v>
      </c>
      <c r="I31" s="30">
        <v>214.3</v>
      </c>
      <c r="J31" s="30">
        <v>201.1</v>
      </c>
      <c r="K31" s="30">
        <v>7.8947368421052628</v>
      </c>
      <c r="L31" s="30">
        <v>22.631578947368421</v>
      </c>
      <c r="M31" s="30">
        <v>2.6315789473684212</v>
      </c>
      <c r="N31" s="30">
        <v>23.684210526315791</v>
      </c>
      <c r="O31" s="30">
        <v>5.0999999999999996</v>
      </c>
      <c r="P31" s="30">
        <v>21.1</v>
      </c>
      <c r="Q31" s="30">
        <v>1.7</v>
      </c>
      <c r="R31" s="30">
        <v>26.6</v>
      </c>
      <c r="S31" s="32">
        <v>100</v>
      </c>
      <c r="T31" s="33">
        <v>153.31737441138668</v>
      </c>
      <c r="U31" s="33">
        <v>0.61349693251533743</v>
      </c>
      <c r="V31" s="33">
        <v>3.9877300613496933</v>
      </c>
      <c r="W31" s="33">
        <v>50.613496932515339</v>
      </c>
      <c r="X31" s="32">
        <v>98.165137614678898</v>
      </c>
      <c r="Y31" s="33">
        <v>167.4</v>
      </c>
      <c r="Z31" s="33">
        <v>0.5</v>
      </c>
      <c r="AA31" s="33">
        <v>3.7</v>
      </c>
      <c r="AB31" s="33">
        <v>64</v>
      </c>
      <c r="AC31" s="6"/>
    </row>
    <row r="32" spans="1:29" ht="15" customHeight="1" x14ac:dyDescent="0.2">
      <c r="A32" s="28" t="s">
        <v>81</v>
      </c>
      <c r="B32" s="28"/>
      <c r="C32" s="29" t="s">
        <v>82</v>
      </c>
      <c r="D32" s="30">
        <v>98.7</v>
      </c>
      <c r="E32" s="31">
        <v>100</v>
      </c>
      <c r="F32" s="31">
        <v>98.71794871794873</v>
      </c>
      <c r="G32" s="30">
        <v>268.01626087480457</v>
      </c>
      <c r="H32" s="30">
        <v>230.3567637756276</v>
      </c>
      <c r="I32" s="30">
        <v>262.3</v>
      </c>
      <c r="J32" s="30">
        <v>240.8</v>
      </c>
      <c r="K32" s="30">
        <v>5.5555555555555554</v>
      </c>
      <c r="L32" s="30">
        <v>78.888888888888886</v>
      </c>
      <c r="M32" s="30">
        <v>4.4444444444444446</v>
      </c>
      <c r="N32" s="30">
        <v>66.666666666666671</v>
      </c>
      <c r="O32" s="30">
        <v>3.9</v>
      </c>
      <c r="P32" s="30">
        <v>59.7</v>
      </c>
      <c r="Q32" s="30">
        <v>3.9</v>
      </c>
      <c r="R32" s="30">
        <v>72.7</v>
      </c>
      <c r="S32" s="32">
        <v>100</v>
      </c>
      <c r="T32" s="33">
        <v>235.96191967240614</v>
      </c>
      <c r="U32" s="33">
        <v>0</v>
      </c>
      <c r="V32" s="33">
        <v>1.2987012987012987</v>
      </c>
      <c r="W32" s="33">
        <v>98.701298701298697</v>
      </c>
      <c r="X32" s="32">
        <v>86.842105263157904</v>
      </c>
      <c r="Y32" s="33">
        <v>212.4</v>
      </c>
      <c r="Z32" s="33">
        <v>0</v>
      </c>
      <c r="AA32" s="33">
        <v>0</v>
      </c>
      <c r="AB32" s="33">
        <v>92.4</v>
      </c>
      <c r="AC32" s="6"/>
    </row>
    <row r="33" spans="1:29" ht="15" customHeight="1" x14ac:dyDescent="0.2">
      <c r="A33" s="28" t="s">
        <v>84</v>
      </c>
      <c r="B33" s="28"/>
      <c r="C33" s="29" t="s">
        <v>85</v>
      </c>
      <c r="D33" s="30">
        <v>91.4</v>
      </c>
      <c r="E33" s="31">
        <v>93.527508090614887</v>
      </c>
      <c r="F33" s="31">
        <v>93.478260869565219</v>
      </c>
      <c r="G33" s="30">
        <v>218.90068418105088</v>
      </c>
      <c r="H33" s="30">
        <v>200.25601646452824</v>
      </c>
      <c r="I33" s="30">
        <v>212.1</v>
      </c>
      <c r="J33" s="30">
        <v>200.8</v>
      </c>
      <c r="K33" s="30">
        <v>8.3044982698961931</v>
      </c>
      <c r="L33" s="30">
        <v>25.605536332179931</v>
      </c>
      <c r="M33" s="30">
        <v>3.1141868512110729</v>
      </c>
      <c r="N33" s="30">
        <v>29.065743944636679</v>
      </c>
      <c r="O33" s="30">
        <v>7.3</v>
      </c>
      <c r="P33" s="30">
        <v>18.600000000000001</v>
      </c>
      <c r="Q33" s="30">
        <v>2.2999999999999998</v>
      </c>
      <c r="R33" s="30">
        <v>25.6</v>
      </c>
      <c r="S33" s="32">
        <v>97.231833910034609</v>
      </c>
      <c r="T33" s="33">
        <v>179.26829117771919</v>
      </c>
      <c r="U33" s="33">
        <v>0</v>
      </c>
      <c r="V33" s="33">
        <v>0.71174377224199292</v>
      </c>
      <c r="W33" s="33">
        <v>78.291814946619212</v>
      </c>
      <c r="X33" s="32">
        <v>98.709677419354833</v>
      </c>
      <c r="Y33" s="33">
        <v>157.9</v>
      </c>
      <c r="Z33" s="33">
        <v>1</v>
      </c>
      <c r="AA33" s="33">
        <v>10.5</v>
      </c>
      <c r="AB33" s="33">
        <v>52.6</v>
      </c>
      <c r="AC33" s="6"/>
    </row>
    <row r="34" spans="1:29" ht="15" customHeight="1" x14ac:dyDescent="0.2">
      <c r="A34" s="28" t="s">
        <v>87</v>
      </c>
      <c r="B34" s="28"/>
      <c r="C34" s="29" t="s">
        <v>88</v>
      </c>
      <c r="D34" s="30">
        <v>95.7</v>
      </c>
      <c r="E34" s="31">
        <v>92.865779927448614</v>
      </c>
      <c r="F34" s="31">
        <v>95.614035087719301</v>
      </c>
      <c r="G34" s="30">
        <v>229.09569085228748</v>
      </c>
      <c r="H34" s="30">
        <v>203.15745027486184</v>
      </c>
      <c r="I34" s="30">
        <v>216.1</v>
      </c>
      <c r="J34" s="30">
        <v>205.4</v>
      </c>
      <c r="K34" s="30">
        <v>8.0729166666666661</v>
      </c>
      <c r="L34" s="30">
        <v>33.984375</v>
      </c>
      <c r="M34" s="30">
        <v>3.515625</v>
      </c>
      <c r="N34" s="30">
        <v>31.25</v>
      </c>
      <c r="O34" s="30">
        <v>6.3</v>
      </c>
      <c r="P34" s="30">
        <v>25.3</v>
      </c>
      <c r="Q34" s="30">
        <v>3.7</v>
      </c>
      <c r="R34" s="30">
        <v>32.1</v>
      </c>
      <c r="S34" s="32">
        <v>95.841392649903284</v>
      </c>
      <c r="T34" s="33">
        <v>183.02851176101055</v>
      </c>
      <c r="U34" s="33">
        <v>0.50454086781029261</v>
      </c>
      <c r="V34" s="33">
        <v>2.320887991927346</v>
      </c>
      <c r="W34" s="33">
        <v>75.075681130171546</v>
      </c>
      <c r="X34" s="32">
        <v>98.181818181818187</v>
      </c>
      <c r="Y34" s="33">
        <v>188.3</v>
      </c>
      <c r="Z34" s="33">
        <v>1.3</v>
      </c>
      <c r="AA34" s="33">
        <v>5.7</v>
      </c>
      <c r="AB34" s="33">
        <v>73.7</v>
      </c>
      <c r="AC34" s="6"/>
    </row>
    <row r="35" spans="1:29" ht="15" customHeight="1" x14ac:dyDescent="0.2">
      <c r="A35" s="28" t="s">
        <v>90</v>
      </c>
      <c r="B35" s="28"/>
      <c r="C35" s="29" t="s">
        <v>91</v>
      </c>
      <c r="D35" s="30">
        <v>97.7</v>
      </c>
      <c r="E35" s="31">
        <v>88.647959183673478</v>
      </c>
      <c r="F35" s="31">
        <v>90.14492753623189</v>
      </c>
      <c r="G35" s="30">
        <v>224.22735874048541</v>
      </c>
      <c r="H35" s="30">
        <v>208.19762328746648</v>
      </c>
      <c r="I35" s="30">
        <v>213.9</v>
      </c>
      <c r="J35" s="30">
        <v>206.8</v>
      </c>
      <c r="K35" s="30">
        <v>4.3103448275862073</v>
      </c>
      <c r="L35" s="30">
        <v>29.597701149425287</v>
      </c>
      <c r="M35" s="30">
        <v>2.3054755043227666</v>
      </c>
      <c r="N35" s="30">
        <v>36.311239193083573</v>
      </c>
      <c r="O35" s="30">
        <v>5.5</v>
      </c>
      <c r="P35" s="30">
        <v>20.6</v>
      </c>
      <c r="Q35" s="30">
        <v>1.6</v>
      </c>
      <c r="R35" s="30">
        <v>30.2</v>
      </c>
      <c r="S35" s="32">
        <v>90.935672514619881</v>
      </c>
      <c r="T35" s="33">
        <v>210.95173803008794</v>
      </c>
      <c r="U35" s="33">
        <v>0</v>
      </c>
      <c r="V35" s="33">
        <v>0.96463022508038587</v>
      </c>
      <c r="W35" s="33">
        <v>96.463022508038591</v>
      </c>
      <c r="X35" s="32">
        <v>88.63636363636364</v>
      </c>
      <c r="Y35" s="33">
        <v>195.2</v>
      </c>
      <c r="Z35" s="33">
        <v>0.4</v>
      </c>
      <c r="AA35" s="33">
        <v>1.8</v>
      </c>
      <c r="AB35" s="33">
        <v>86.4</v>
      </c>
      <c r="AC35" s="6"/>
    </row>
    <row r="36" spans="1:29" ht="15" customHeight="1" x14ac:dyDescent="0.2">
      <c r="A36" s="28" t="s">
        <v>93</v>
      </c>
      <c r="B36" s="28"/>
      <c r="C36" s="29" t="s">
        <v>94</v>
      </c>
      <c r="D36" s="30">
        <v>90.1</v>
      </c>
      <c r="E36" s="31">
        <v>92.331288343558285</v>
      </c>
      <c r="F36" s="31">
        <v>94.375</v>
      </c>
      <c r="G36" s="30">
        <v>213.44531085890119</v>
      </c>
      <c r="H36" s="30">
        <v>205.1076423609538</v>
      </c>
      <c r="I36" s="30">
        <v>207.6</v>
      </c>
      <c r="J36" s="30">
        <v>201.4</v>
      </c>
      <c r="K36" s="30">
        <v>5.6478405315614619</v>
      </c>
      <c r="L36" s="30">
        <v>18.604651162790699</v>
      </c>
      <c r="M36" s="30">
        <v>1.9933554817275747</v>
      </c>
      <c r="N36" s="30">
        <v>31.561461794019934</v>
      </c>
      <c r="O36" s="30">
        <v>7</v>
      </c>
      <c r="P36" s="30">
        <v>16.600000000000001</v>
      </c>
      <c r="Q36" s="30">
        <v>1</v>
      </c>
      <c r="R36" s="30">
        <v>25.8</v>
      </c>
      <c r="S36" s="32">
        <v>97.345132743362825</v>
      </c>
      <c r="T36" s="33">
        <v>157.78798513242245</v>
      </c>
      <c r="U36" s="33">
        <v>0.60606060606060608</v>
      </c>
      <c r="V36" s="33">
        <v>5.1515151515151514</v>
      </c>
      <c r="W36" s="33">
        <v>55.454545454545453</v>
      </c>
      <c r="X36" s="32">
        <v>100</v>
      </c>
      <c r="Y36" s="33">
        <v>164.6</v>
      </c>
      <c r="Z36" s="33">
        <v>0</v>
      </c>
      <c r="AA36" s="33">
        <v>4.9000000000000004</v>
      </c>
      <c r="AB36" s="33">
        <v>64.2</v>
      </c>
      <c r="AC36" s="6"/>
    </row>
    <row r="37" spans="1:29" ht="15" customHeight="1" x14ac:dyDescent="0.2">
      <c r="A37" s="28" t="s">
        <v>96</v>
      </c>
      <c r="B37" s="28"/>
      <c r="C37" s="29" t="s">
        <v>97</v>
      </c>
      <c r="D37" s="30">
        <v>96.8</v>
      </c>
      <c r="E37" s="31">
        <v>92.258064516129039</v>
      </c>
      <c r="F37" s="31">
        <v>93.125</v>
      </c>
      <c r="G37" s="30">
        <v>217.98843316932206</v>
      </c>
      <c r="H37" s="30">
        <v>208.14406805272554</v>
      </c>
      <c r="I37" s="30">
        <v>217.2</v>
      </c>
      <c r="J37" s="30">
        <v>210.8</v>
      </c>
      <c r="K37" s="30">
        <v>6.6433566433566433</v>
      </c>
      <c r="L37" s="30">
        <v>26.573426573426573</v>
      </c>
      <c r="M37" s="30">
        <v>3.8461538461538463</v>
      </c>
      <c r="N37" s="30">
        <v>34.965034965034967</v>
      </c>
      <c r="O37" s="30">
        <v>7</v>
      </c>
      <c r="P37" s="30">
        <v>21.8</v>
      </c>
      <c r="Q37" s="30">
        <v>2.7</v>
      </c>
      <c r="R37" s="30">
        <v>36.200000000000003</v>
      </c>
      <c r="S37" s="32">
        <v>100</v>
      </c>
      <c r="T37" s="33">
        <v>173.71282327216625</v>
      </c>
      <c r="U37" s="33">
        <v>1.5325670498084292</v>
      </c>
      <c r="V37" s="33">
        <v>3.0651340996168583</v>
      </c>
      <c r="W37" s="33">
        <v>75.47892720306514</v>
      </c>
      <c r="X37" s="32">
        <v>98.245614035087712</v>
      </c>
      <c r="Y37" s="33">
        <v>198.5</v>
      </c>
      <c r="Z37" s="33">
        <v>0</v>
      </c>
      <c r="AA37" s="33">
        <v>1.3</v>
      </c>
      <c r="AB37" s="33">
        <v>86.6</v>
      </c>
      <c r="AC37" s="6"/>
    </row>
    <row r="38" spans="1:29" ht="15" customHeight="1" x14ac:dyDescent="0.2">
      <c r="A38" s="28" t="s">
        <v>99</v>
      </c>
      <c r="B38" s="28"/>
      <c r="C38" s="29" t="s">
        <v>100</v>
      </c>
      <c r="D38" s="30">
        <v>87</v>
      </c>
      <c r="E38" s="31">
        <v>95.148514851485146</v>
      </c>
      <c r="F38" s="31">
        <v>98.089171974522287</v>
      </c>
      <c r="G38" s="30">
        <v>201.55077482400415</v>
      </c>
      <c r="H38" s="30">
        <v>191.36589102414337</v>
      </c>
      <c r="I38" s="30">
        <v>203</v>
      </c>
      <c r="J38" s="30">
        <v>198.1</v>
      </c>
      <c r="K38" s="30">
        <v>10</v>
      </c>
      <c r="L38" s="30">
        <v>10.625</v>
      </c>
      <c r="M38" s="30">
        <v>2.4948024948024949</v>
      </c>
      <c r="N38" s="30">
        <v>19.542619542619544</v>
      </c>
      <c r="O38" s="30">
        <v>6.7</v>
      </c>
      <c r="P38" s="30">
        <v>11.5</v>
      </c>
      <c r="Q38" s="30">
        <v>2.4</v>
      </c>
      <c r="R38" s="30">
        <v>24.7</v>
      </c>
      <c r="S38" s="32">
        <v>98.997493734335833</v>
      </c>
      <c r="T38" s="33">
        <v>152.42919442910025</v>
      </c>
      <c r="U38" s="33">
        <v>0.759493670886076</v>
      </c>
      <c r="V38" s="33">
        <v>7.5949367088607591</v>
      </c>
      <c r="W38" s="33">
        <v>50.88607594936709</v>
      </c>
      <c r="X38" s="32">
        <v>98.550724637681171</v>
      </c>
      <c r="Y38" s="33">
        <v>158</v>
      </c>
      <c r="Z38" s="33">
        <v>1.5</v>
      </c>
      <c r="AA38" s="33">
        <v>7.8</v>
      </c>
      <c r="AB38" s="33">
        <v>54.2</v>
      </c>
      <c r="AC38" s="6"/>
    </row>
    <row r="39" spans="1:29" ht="15" customHeight="1" x14ac:dyDescent="0.2">
      <c r="A39" s="28" t="s">
        <v>102</v>
      </c>
      <c r="B39" s="28"/>
      <c r="C39" s="29" t="s">
        <v>103</v>
      </c>
      <c r="D39" s="30">
        <v>96.9</v>
      </c>
      <c r="E39" s="31">
        <v>97.257142857142853</v>
      </c>
      <c r="F39" s="31">
        <v>95.908071748878925</v>
      </c>
      <c r="G39" s="30">
        <v>229.76910998822311</v>
      </c>
      <c r="H39" s="30">
        <v>212.48841944031062</v>
      </c>
      <c r="I39" s="30">
        <v>228.6</v>
      </c>
      <c r="J39" s="30">
        <v>218.4</v>
      </c>
      <c r="K39" s="30">
        <v>2.7027027027027026</v>
      </c>
      <c r="L39" s="30">
        <v>30.669800235017625</v>
      </c>
      <c r="M39" s="30">
        <v>2.3501762632197414</v>
      </c>
      <c r="N39" s="30">
        <v>37.367802585193893</v>
      </c>
      <c r="O39" s="30">
        <v>2.8</v>
      </c>
      <c r="P39" s="30">
        <v>29.4</v>
      </c>
      <c r="Q39" s="30">
        <v>0.8</v>
      </c>
      <c r="R39" s="30">
        <v>42.1</v>
      </c>
      <c r="S39" s="32">
        <v>97.977528089887642</v>
      </c>
      <c r="T39" s="33">
        <v>157.47280579719816</v>
      </c>
      <c r="U39" s="33">
        <v>0.57339449541284404</v>
      </c>
      <c r="V39" s="33">
        <v>5.3899082568807337</v>
      </c>
      <c r="W39" s="33">
        <v>55.848623853211009</v>
      </c>
      <c r="X39" s="32">
        <v>96.404109589041099</v>
      </c>
      <c r="Y39" s="33">
        <v>172.5</v>
      </c>
      <c r="Z39" s="33">
        <v>1.6</v>
      </c>
      <c r="AA39" s="33">
        <v>4.8</v>
      </c>
      <c r="AB39" s="33">
        <v>69.400000000000006</v>
      </c>
      <c r="AC39" s="6"/>
    </row>
    <row r="40" spans="1:29" ht="15" customHeight="1" x14ac:dyDescent="0.2">
      <c r="A40" s="28" t="s">
        <v>105</v>
      </c>
      <c r="B40" s="28"/>
      <c r="C40" s="29" t="s">
        <v>106</v>
      </c>
      <c r="D40" s="30">
        <v>99.2</v>
      </c>
      <c r="E40" s="31">
        <v>96.222222222222214</v>
      </c>
      <c r="F40" s="31">
        <v>91.271820448877804</v>
      </c>
      <c r="G40" s="30">
        <v>221.76483879804383</v>
      </c>
      <c r="H40" s="30">
        <v>206.73631823831602</v>
      </c>
      <c r="I40" s="30">
        <v>228.6</v>
      </c>
      <c r="J40" s="30">
        <v>218.1</v>
      </c>
      <c r="K40" s="30">
        <v>5.7736720554272516</v>
      </c>
      <c r="L40" s="30">
        <v>25.404157043879909</v>
      </c>
      <c r="M40" s="30">
        <v>1.6166281755196306</v>
      </c>
      <c r="N40" s="30">
        <v>35.796766743648959</v>
      </c>
      <c r="O40" s="30">
        <v>4.4000000000000004</v>
      </c>
      <c r="P40" s="30">
        <v>31.1</v>
      </c>
      <c r="Q40" s="30">
        <v>0.8</v>
      </c>
      <c r="R40" s="30">
        <v>42.3</v>
      </c>
      <c r="S40" s="32">
        <v>99.333333333333329</v>
      </c>
      <c r="T40" s="33">
        <v>166.63172228510987</v>
      </c>
      <c r="U40" s="33">
        <v>0</v>
      </c>
      <c r="V40" s="33">
        <v>3.5794183445190155</v>
      </c>
      <c r="W40" s="33">
        <v>66.890380313199103</v>
      </c>
      <c r="X40" s="32">
        <v>96.634615384615387</v>
      </c>
      <c r="Y40" s="33">
        <v>171.1</v>
      </c>
      <c r="Z40" s="33">
        <v>0.5</v>
      </c>
      <c r="AA40" s="33">
        <v>6.5</v>
      </c>
      <c r="AB40" s="33">
        <v>68.900000000000006</v>
      </c>
      <c r="AC40" s="6"/>
    </row>
    <row r="41" spans="1:29" ht="15" customHeight="1" x14ac:dyDescent="0.2">
      <c r="A41" s="28" t="s">
        <v>108</v>
      </c>
      <c r="B41" s="28"/>
      <c r="C41" s="29" t="s">
        <v>109</v>
      </c>
      <c r="D41" s="30">
        <v>90.9</v>
      </c>
      <c r="E41" s="31">
        <v>93.432203389830505</v>
      </c>
      <c r="F41" s="31">
        <v>90.577149587750299</v>
      </c>
      <c r="G41" s="30">
        <v>214.74698963100099</v>
      </c>
      <c r="H41" s="30">
        <v>198.8011350517246</v>
      </c>
      <c r="I41" s="30">
        <v>209.7</v>
      </c>
      <c r="J41" s="30">
        <v>195</v>
      </c>
      <c r="K41" s="30">
        <v>8.616780045351474</v>
      </c>
      <c r="L41" s="30">
        <v>23.24263038548753</v>
      </c>
      <c r="M41" s="30">
        <v>2.6077097505668934</v>
      </c>
      <c r="N41" s="30">
        <v>26.077097505668934</v>
      </c>
      <c r="O41" s="30">
        <v>8.5</v>
      </c>
      <c r="P41" s="30">
        <v>18.600000000000001</v>
      </c>
      <c r="Q41" s="30">
        <v>4</v>
      </c>
      <c r="R41" s="30">
        <v>22.9</v>
      </c>
      <c r="S41" s="32">
        <v>94.849785407725321</v>
      </c>
      <c r="T41" s="33">
        <v>153.13970953216818</v>
      </c>
      <c r="U41" s="33">
        <v>1.0180995475113122</v>
      </c>
      <c r="V41" s="33">
        <v>6.3348416289592757</v>
      </c>
      <c r="W41" s="33">
        <v>48.981900452488688</v>
      </c>
      <c r="X41" s="32">
        <v>89.411764705882362</v>
      </c>
      <c r="Y41" s="33">
        <v>163.5</v>
      </c>
      <c r="Z41" s="33">
        <v>2.1</v>
      </c>
      <c r="AA41" s="33">
        <v>5.8</v>
      </c>
      <c r="AB41" s="33">
        <v>61.3</v>
      </c>
      <c r="AC41" s="6"/>
    </row>
    <row r="42" spans="1:29" ht="15" customHeight="1" x14ac:dyDescent="0.2">
      <c r="A42" s="28" t="s">
        <v>111</v>
      </c>
      <c r="B42" s="28"/>
      <c r="C42" s="29" t="s">
        <v>77</v>
      </c>
      <c r="D42" s="30">
        <v>98.8</v>
      </c>
      <c r="E42" s="31">
        <v>98.561151079136692</v>
      </c>
      <c r="F42" s="31">
        <v>96.6542750929368</v>
      </c>
      <c r="G42" s="30">
        <v>286.30980736235847</v>
      </c>
      <c r="H42" s="30">
        <v>256.45549745325485</v>
      </c>
      <c r="I42" s="30">
        <v>269.89999999999998</v>
      </c>
      <c r="J42" s="30">
        <v>252.7</v>
      </c>
      <c r="K42" s="30">
        <v>2.0072992700729926</v>
      </c>
      <c r="L42" s="30">
        <v>81.386861313868607</v>
      </c>
      <c r="M42" s="30">
        <v>0.54744525547445255</v>
      </c>
      <c r="N42" s="30">
        <v>77.919708029197082</v>
      </c>
      <c r="O42" s="30">
        <v>0.4</v>
      </c>
      <c r="P42" s="30">
        <v>68.5</v>
      </c>
      <c r="Q42" s="30">
        <v>0.2</v>
      </c>
      <c r="R42" s="30">
        <v>68.8</v>
      </c>
      <c r="S42" s="32">
        <v>97.286821705426348</v>
      </c>
      <c r="T42" s="33">
        <v>252.55453061277751</v>
      </c>
      <c r="U42" s="33">
        <v>0</v>
      </c>
      <c r="V42" s="33">
        <v>0.59760956175298807</v>
      </c>
      <c r="W42" s="33">
        <v>98.605577689243034</v>
      </c>
      <c r="X42" s="32">
        <v>93.7007874015748</v>
      </c>
      <c r="Y42" s="33">
        <v>234.9</v>
      </c>
      <c r="Z42" s="33">
        <v>0</v>
      </c>
      <c r="AA42" s="33">
        <v>0.6</v>
      </c>
      <c r="AB42" s="33">
        <v>94.3</v>
      </c>
      <c r="AC42" s="6"/>
    </row>
    <row r="43" spans="1:29" ht="15" customHeight="1" x14ac:dyDescent="0.2">
      <c r="A43" s="28" t="s">
        <v>113</v>
      </c>
      <c r="B43" s="28"/>
      <c r="C43" s="29" t="s">
        <v>92</v>
      </c>
      <c r="D43" s="30">
        <v>98.6</v>
      </c>
      <c r="E43" s="31">
        <v>95.449735449735456</v>
      </c>
      <c r="F43" s="31">
        <v>96.431535269709542</v>
      </c>
      <c r="G43" s="30">
        <v>251.91648623468737</v>
      </c>
      <c r="H43" s="30">
        <v>231.36316096074182</v>
      </c>
      <c r="I43" s="30">
        <v>249</v>
      </c>
      <c r="J43" s="30">
        <v>238.8</v>
      </c>
      <c r="K43" s="30">
        <v>1.8847006651884701</v>
      </c>
      <c r="L43" s="30">
        <v>51.552106430155213</v>
      </c>
      <c r="M43" s="30">
        <v>0.88691796008869184</v>
      </c>
      <c r="N43" s="30">
        <v>54.988913525498894</v>
      </c>
      <c r="O43" s="30">
        <v>1.7</v>
      </c>
      <c r="P43" s="30">
        <v>49.6</v>
      </c>
      <c r="Q43" s="30">
        <v>0.4</v>
      </c>
      <c r="R43" s="30">
        <v>61.6</v>
      </c>
      <c r="S43" s="32">
        <v>96.316262353998212</v>
      </c>
      <c r="T43" s="33">
        <v>236.52889929037707</v>
      </c>
      <c r="U43" s="33">
        <v>0</v>
      </c>
      <c r="V43" s="33">
        <v>9.3283582089552244E-2</v>
      </c>
      <c r="W43" s="33">
        <v>94.589552238805965</v>
      </c>
      <c r="X43" s="32">
        <v>96.943765281173597</v>
      </c>
      <c r="Y43" s="33">
        <v>233</v>
      </c>
      <c r="Z43" s="33">
        <v>0</v>
      </c>
      <c r="AA43" s="33">
        <v>0</v>
      </c>
      <c r="AB43" s="33">
        <v>96.3</v>
      </c>
      <c r="AC43" s="6"/>
    </row>
    <row r="44" spans="1:29" ht="15" customHeight="1" x14ac:dyDescent="0.2">
      <c r="A44" s="28" t="s">
        <v>115</v>
      </c>
      <c r="B44" s="28"/>
      <c r="C44" s="29" t="s">
        <v>116</v>
      </c>
      <c r="D44" s="30">
        <v>95.6</v>
      </c>
      <c r="E44" s="31">
        <v>98.044009779951097</v>
      </c>
      <c r="F44" s="31">
        <v>98.921832884097043</v>
      </c>
      <c r="G44" s="30">
        <v>219.12312868999638</v>
      </c>
      <c r="H44" s="30">
        <v>203.90183824554219</v>
      </c>
      <c r="I44" s="30">
        <v>223.7</v>
      </c>
      <c r="J44" s="30">
        <v>212.1</v>
      </c>
      <c r="K44" s="30">
        <v>3.9900249376558605</v>
      </c>
      <c r="L44" s="30">
        <v>20.698254364089774</v>
      </c>
      <c r="M44" s="30">
        <v>1.4962593516209477</v>
      </c>
      <c r="N44" s="30">
        <v>29.925187032418954</v>
      </c>
      <c r="O44" s="30">
        <v>4.4000000000000004</v>
      </c>
      <c r="P44" s="30">
        <v>30.8</v>
      </c>
      <c r="Q44" s="30">
        <v>1.4</v>
      </c>
      <c r="R44" s="30">
        <v>36.200000000000003</v>
      </c>
      <c r="S44" s="32">
        <v>98.488664987405542</v>
      </c>
      <c r="T44" s="33">
        <v>180.88402628058833</v>
      </c>
      <c r="U44" s="33">
        <v>0</v>
      </c>
      <c r="V44" s="33">
        <v>1.0230179028132993</v>
      </c>
      <c r="W44" s="33">
        <v>79.283887468030684</v>
      </c>
      <c r="X44" s="32">
        <v>98.130841121495322</v>
      </c>
      <c r="Y44" s="33">
        <v>197.7</v>
      </c>
      <c r="Z44" s="33">
        <v>0.6</v>
      </c>
      <c r="AA44" s="33">
        <v>1</v>
      </c>
      <c r="AB44" s="33">
        <v>85.4</v>
      </c>
      <c r="AC44" s="6"/>
    </row>
    <row r="45" spans="1:29" ht="15" customHeight="1" x14ac:dyDescent="0.2">
      <c r="A45" s="28" t="s">
        <v>118</v>
      </c>
      <c r="B45" s="28"/>
      <c r="C45" s="29" t="s">
        <v>119</v>
      </c>
      <c r="D45" s="30">
        <v>84.6</v>
      </c>
      <c r="E45" s="31">
        <v>97.331109257714772</v>
      </c>
      <c r="F45" s="31">
        <v>92.011834319526628</v>
      </c>
      <c r="G45" s="30">
        <v>208.59289952497039</v>
      </c>
      <c r="H45" s="30">
        <v>198.28125347488856</v>
      </c>
      <c r="I45" s="30">
        <v>206.3</v>
      </c>
      <c r="J45" s="30">
        <v>196.2</v>
      </c>
      <c r="K45" s="30">
        <v>7.7120822622107967</v>
      </c>
      <c r="L45" s="30">
        <v>16.623821765209939</v>
      </c>
      <c r="M45" s="30">
        <v>1.7994858611825193</v>
      </c>
      <c r="N45" s="30">
        <v>23.650385604113112</v>
      </c>
      <c r="O45" s="30">
        <v>7.4</v>
      </c>
      <c r="P45" s="30">
        <v>13.8</v>
      </c>
      <c r="Q45" s="30">
        <v>3.5</v>
      </c>
      <c r="R45" s="30">
        <v>22.8</v>
      </c>
      <c r="S45" s="32">
        <v>98.549410698096096</v>
      </c>
      <c r="T45" s="33">
        <v>158.6396963058771</v>
      </c>
      <c r="U45" s="33">
        <v>0.64397424103035883</v>
      </c>
      <c r="V45" s="33">
        <v>4.4158233670653173</v>
      </c>
      <c r="W45" s="33">
        <v>57.589696412143518</v>
      </c>
      <c r="X45" s="32">
        <v>92.552225249772931</v>
      </c>
      <c r="Y45" s="33">
        <v>158</v>
      </c>
      <c r="Z45" s="33">
        <v>1.4</v>
      </c>
      <c r="AA45" s="33">
        <v>8.5</v>
      </c>
      <c r="AB45" s="33">
        <v>55.1</v>
      </c>
      <c r="AC45" s="6"/>
    </row>
    <row r="46" spans="1:29" ht="15" customHeight="1" x14ac:dyDescent="0.2">
      <c r="A46" s="28" t="s">
        <v>121</v>
      </c>
      <c r="B46" s="28"/>
      <c r="C46" s="29" t="s">
        <v>122</v>
      </c>
      <c r="D46" s="30">
        <v>95.7</v>
      </c>
      <c r="E46" s="31">
        <v>94.945848375451263</v>
      </c>
      <c r="F46" s="31">
        <v>95.167286245353154</v>
      </c>
      <c r="G46" s="30">
        <v>208.43236541090707</v>
      </c>
      <c r="H46" s="30">
        <v>191.64562157743643</v>
      </c>
      <c r="I46" s="30">
        <v>212.6</v>
      </c>
      <c r="J46" s="30">
        <v>195.8</v>
      </c>
      <c r="K46" s="30">
        <v>9.1254752851711025</v>
      </c>
      <c r="L46" s="30">
        <v>19.391634980988592</v>
      </c>
      <c r="M46" s="30">
        <v>4.9429657794676807</v>
      </c>
      <c r="N46" s="30">
        <v>21.673003802281368</v>
      </c>
      <c r="O46" s="30">
        <v>10.5</v>
      </c>
      <c r="P46" s="30">
        <v>20.3</v>
      </c>
      <c r="Q46" s="30">
        <v>4.3</v>
      </c>
      <c r="R46" s="30">
        <v>25</v>
      </c>
      <c r="S46" s="32">
        <v>92.511013215859023</v>
      </c>
      <c r="T46" s="33">
        <v>179.66349667123939</v>
      </c>
      <c r="U46" s="33">
        <v>0</v>
      </c>
      <c r="V46" s="33">
        <v>1.9047619047619047</v>
      </c>
      <c r="W46" s="33">
        <v>74.285714285714292</v>
      </c>
      <c r="X46" s="32">
        <v>97.692307692307693</v>
      </c>
      <c r="Y46" s="33">
        <v>189.6</v>
      </c>
      <c r="Z46" s="33">
        <v>0</v>
      </c>
      <c r="AA46" s="33">
        <v>2.4</v>
      </c>
      <c r="AB46" s="33">
        <v>78.3</v>
      </c>
      <c r="AC46" s="6"/>
    </row>
    <row r="47" spans="1:29" ht="15" customHeight="1" x14ac:dyDescent="0.2">
      <c r="A47" s="28" t="s">
        <v>124</v>
      </c>
      <c r="B47" s="28"/>
      <c r="C47" s="29" t="s">
        <v>125</v>
      </c>
      <c r="D47" s="30">
        <v>85.7</v>
      </c>
      <c r="E47" s="31">
        <v>100</v>
      </c>
      <c r="F47" s="31">
        <v>99.003322259136212</v>
      </c>
      <c r="G47" s="30">
        <v>228.63823803003643</v>
      </c>
      <c r="H47" s="30">
        <v>213.94871552583515</v>
      </c>
      <c r="I47" s="30">
        <v>220.9</v>
      </c>
      <c r="J47" s="30">
        <v>207.8</v>
      </c>
      <c r="K47" s="30">
        <v>2.3026315789473686</v>
      </c>
      <c r="L47" s="30">
        <v>28.94736842105263</v>
      </c>
      <c r="M47" s="30">
        <v>0</v>
      </c>
      <c r="N47" s="30">
        <v>34.539473684210527</v>
      </c>
      <c r="O47" s="30">
        <v>3.4</v>
      </c>
      <c r="P47" s="30">
        <v>23.2</v>
      </c>
      <c r="Q47" s="30">
        <v>2</v>
      </c>
      <c r="R47" s="30">
        <v>33.6</v>
      </c>
      <c r="S47" s="32">
        <v>99.324324324324323</v>
      </c>
      <c r="T47" s="33">
        <v>199.84450664868319</v>
      </c>
      <c r="U47" s="33">
        <v>0</v>
      </c>
      <c r="V47" s="33">
        <v>1.3605442176870748</v>
      </c>
      <c r="W47" s="33">
        <v>86.394557823129247</v>
      </c>
      <c r="X47" s="32">
        <v>99.565217391304344</v>
      </c>
      <c r="Y47" s="33">
        <v>203.9</v>
      </c>
      <c r="Z47" s="33">
        <v>0.4</v>
      </c>
      <c r="AA47" s="33">
        <v>1.7</v>
      </c>
      <c r="AB47" s="33">
        <v>82.5</v>
      </c>
      <c r="AC47" s="6"/>
    </row>
    <row r="48" spans="1:29" ht="15" customHeight="1" x14ac:dyDescent="0.2">
      <c r="A48" s="28" t="s">
        <v>126</v>
      </c>
      <c r="B48" s="28"/>
      <c r="C48" s="29" t="s">
        <v>28</v>
      </c>
      <c r="D48" s="30">
        <v>99.5</v>
      </c>
      <c r="E48" s="31">
        <v>99.603174603174608</v>
      </c>
      <c r="F48" s="31">
        <v>96.958174904942965</v>
      </c>
      <c r="G48" s="30">
        <v>309.12248247705247</v>
      </c>
      <c r="H48" s="30">
        <v>283.41131387688915</v>
      </c>
      <c r="I48" s="30">
        <v>295.10000000000002</v>
      </c>
      <c r="J48" s="30">
        <v>270.7</v>
      </c>
      <c r="K48" s="30">
        <v>0.39840637450199201</v>
      </c>
      <c r="L48" s="30">
        <v>93.625498007968133</v>
      </c>
      <c r="M48" s="30">
        <v>0</v>
      </c>
      <c r="N48" s="30">
        <v>92.828685258964143</v>
      </c>
      <c r="O48" s="30">
        <v>0</v>
      </c>
      <c r="P48" s="30">
        <v>86.7</v>
      </c>
      <c r="Q48" s="30">
        <v>0</v>
      </c>
      <c r="R48" s="30">
        <v>86.7</v>
      </c>
      <c r="S48" s="32">
        <v>95.631067961165044</v>
      </c>
      <c r="T48" s="33">
        <v>255.19656287444701</v>
      </c>
      <c r="U48" s="33">
        <v>0</v>
      </c>
      <c r="V48" s="33">
        <v>0.50761421319796951</v>
      </c>
      <c r="W48" s="33">
        <v>97.969543147208128</v>
      </c>
      <c r="X48" s="32">
        <v>94.222222222222214</v>
      </c>
      <c r="Y48" s="33">
        <v>263</v>
      </c>
      <c r="Z48" s="33">
        <v>0</v>
      </c>
      <c r="AA48" s="33">
        <v>0</v>
      </c>
      <c r="AB48" s="33">
        <v>100</v>
      </c>
      <c r="AC48" s="6"/>
    </row>
    <row r="49" spans="1:29" ht="15" customHeight="1" x14ac:dyDescent="0.2">
      <c r="A49" s="28" t="s">
        <v>127</v>
      </c>
      <c r="B49" s="28"/>
      <c r="C49" s="29" t="s">
        <v>128</v>
      </c>
      <c r="D49" s="30">
        <v>96.2</v>
      </c>
      <c r="E49" s="31">
        <v>94.88636363636364</v>
      </c>
      <c r="F49" s="31">
        <v>94.521912350597617</v>
      </c>
      <c r="G49" s="30">
        <v>234.41739550331175</v>
      </c>
      <c r="H49" s="30">
        <v>210.99880335386661</v>
      </c>
      <c r="I49" s="30">
        <v>225.3</v>
      </c>
      <c r="J49" s="30">
        <v>211.4</v>
      </c>
      <c r="K49" s="30">
        <v>4.9900199600798407</v>
      </c>
      <c r="L49" s="30">
        <v>39.72055888223553</v>
      </c>
      <c r="M49" s="30">
        <v>1.1976047904191616</v>
      </c>
      <c r="N49" s="30">
        <v>38.123752495009981</v>
      </c>
      <c r="O49" s="30">
        <v>6.1</v>
      </c>
      <c r="P49" s="30">
        <v>30.2</v>
      </c>
      <c r="Q49" s="30">
        <v>2.5</v>
      </c>
      <c r="R49" s="30">
        <v>38.9</v>
      </c>
      <c r="S49" s="32">
        <v>97.762863534675617</v>
      </c>
      <c r="T49" s="33">
        <v>187.64481758882124</v>
      </c>
      <c r="U49" s="33">
        <v>0.2288329519450801</v>
      </c>
      <c r="V49" s="33">
        <v>1.8306636155606408</v>
      </c>
      <c r="W49" s="33">
        <v>83.295194508009146</v>
      </c>
      <c r="X49" s="32">
        <v>96.526054590570723</v>
      </c>
      <c r="Y49" s="33">
        <v>195.6</v>
      </c>
      <c r="Z49" s="33">
        <v>0.3</v>
      </c>
      <c r="AA49" s="33">
        <v>2.2999999999999998</v>
      </c>
      <c r="AB49" s="33">
        <v>82</v>
      </c>
      <c r="AC49" s="6"/>
    </row>
    <row r="50" spans="1:29" ht="15" customHeight="1" x14ac:dyDescent="0.2">
      <c r="A50" s="28" t="s">
        <v>130</v>
      </c>
      <c r="B50" s="28"/>
      <c r="C50" s="29" t="s">
        <v>131</v>
      </c>
      <c r="D50" s="30">
        <v>97</v>
      </c>
      <c r="E50" s="31">
        <v>98.728813559322035</v>
      </c>
      <c r="F50" s="31">
        <v>96.25</v>
      </c>
      <c r="G50" s="30">
        <v>227.16941015194848</v>
      </c>
      <c r="H50" s="30">
        <v>206.6193177630235</v>
      </c>
      <c r="I50" s="30">
        <v>215.9</v>
      </c>
      <c r="J50" s="30">
        <v>201.5</v>
      </c>
      <c r="K50" s="30">
        <v>5.5793991416309012</v>
      </c>
      <c r="L50" s="30">
        <v>31.330472103004293</v>
      </c>
      <c r="M50" s="30">
        <v>2.5751072961373391</v>
      </c>
      <c r="N50" s="30">
        <v>33.905579399141629</v>
      </c>
      <c r="O50" s="30">
        <v>5.6</v>
      </c>
      <c r="P50" s="30">
        <v>22.1</v>
      </c>
      <c r="Q50" s="30">
        <v>1.3</v>
      </c>
      <c r="R50" s="30">
        <v>26.8</v>
      </c>
      <c r="S50" s="32">
        <v>98.86039886039886</v>
      </c>
      <c r="T50" s="33">
        <v>173.49318186732512</v>
      </c>
      <c r="U50" s="33">
        <v>0.28818443804034583</v>
      </c>
      <c r="V50" s="33">
        <v>2.5936599423631126</v>
      </c>
      <c r="W50" s="33">
        <v>72.334293948126799</v>
      </c>
      <c r="X50" s="32">
        <v>100</v>
      </c>
      <c r="Y50" s="33">
        <v>165</v>
      </c>
      <c r="Z50" s="33">
        <v>0</v>
      </c>
      <c r="AA50" s="33">
        <v>10.4</v>
      </c>
      <c r="AB50" s="33">
        <v>58.4</v>
      </c>
      <c r="AC50" s="6"/>
    </row>
    <row r="51" spans="1:29" ht="15" customHeight="1" x14ac:dyDescent="0.2">
      <c r="A51" s="28" t="s">
        <v>133</v>
      </c>
      <c r="B51" s="28"/>
      <c r="C51" s="29" t="s">
        <v>134</v>
      </c>
      <c r="D51" s="30">
        <v>93</v>
      </c>
      <c r="E51" s="31">
        <v>94.50867052023122</v>
      </c>
      <c r="F51" s="31">
        <v>93.706293706293707</v>
      </c>
      <c r="G51" s="30">
        <v>256.12333727855037</v>
      </c>
      <c r="H51" s="30">
        <v>232.37612486145593</v>
      </c>
      <c r="I51" s="30">
        <v>209.7</v>
      </c>
      <c r="J51" s="30">
        <v>201.6</v>
      </c>
      <c r="K51" s="30">
        <v>3.9755351681957185</v>
      </c>
      <c r="L51" s="30">
        <v>59.327217125382262</v>
      </c>
      <c r="M51" s="30">
        <v>1.834862385321101</v>
      </c>
      <c r="N51" s="30">
        <v>59.938837920489298</v>
      </c>
      <c r="O51" s="30">
        <v>9</v>
      </c>
      <c r="P51" s="30">
        <v>18.3</v>
      </c>
      <c r="Q51" s="30">
        <v>1.5</v>
      </c>
      <c r="R51" s="30">
        <v>28</v>
      </c>
      <c r="S51" s="32">
        <v>97.84482758620689</v>
      </c>
      <c r="T51" s="33">
        <v>238.04721549808085</v>
      </c>
      <c r="U51" s="33">
        <v>0</v>
      </c>
      <c r="V51" s="33">
        <v>0</v>
      </c>
      <c r="W51" s="33">
        <v>98.678414096916299</v>
      </c>
      <c r="X51" s="32">
        <v>97.52066115702479</v>
      </c>
      <c r="Y51" s="33">
        <v>190.6</v>
      </c>
      <c r="Z51" s="33">
        <v>0</v>
      </c>
      <c r="AA51" s="33">
        <v>1.7</v>
      </c>
      <c r="AB51" s="33">
        <v>75.8</v>
      </c>
      <c r="AC51" s="6"/>
    </row>
    <row r="52" spans="1:29" ht="15" customHeight="1" x14ac:dyDescent="0.2">
      <c r="A52" s="28" t="s">
        <v>136</v>
      </c>
      <c r="B52" s="28"/>
      <c r="C52" s="29" t="s">
        <v>137</v>
      </c>
      <c r="D52" s="30">
        <v>98.6</v>
      </c>
      <c r="E52" s="31">
        <v>92.286245353159842</v>
      </c>
      <c r="F52" s="31">
        <v>93.95441030723488</v>
      </c>
      <c r="G52" s="30">
        <v>227.93998909678444</v>
      </c>
      <c r="H52" s="30">
        <v>212.62040531412055</v>
      </c>
      <c r="I52" s="30">
        <v>225.6</v>
      </c>
      <c r="J52" s="30">
        <v>220.5</v>
      </c>
      <c r="K52" s="30">
        <v>4.5317220543806647</v>
      </c>
      <c r="L52" s="30">
        <v>32.225579053373615</v>
      </c>
      <c r="M52" s="30">
        <v>1.5105740181268883</v>
      </c>
      <c r="N52" s="30">
        <v>40.684793554884187</v>
      </c>
      <c r="O52" s="30">
        <v>4.9000000000000004</v>
      </c>
      <c r="P52" s="30">
        <v>31.1</v>
      </c>
      <c r="Q52" s="30">
        <v>1.1000000000000001</v>
      </c>
      <c r="R52" s="30">
        <v>46.6</v>
      </c>
      <c r="S52" s="32">
        <v>95.657418576598303</v>
      </c>
      <c r="T52" s="33">
        <v>170.7523772626819</v>
      </c>
      <c r="U52" s="33">
        <v>0.25220680958385877</v>
      </c>
      <c r="V52" s="33">
        <v>3.7831021437578816</v>
      </c>
      <c r="W52" s="33">
        <v>69.230769230769226</v>
      </c>
      <c r="X52" s="32">
        <v>93.694690265486727</v>
      </c>
      <c r="Y52" s="33">
        <v>180.2</v>
      </c>
      <c r="Z52" s="33">
        <v>0.2</v>
      </c>
      <c r="AA52" s="33">
        <v>2.7</v>
      </c>
      <c r="AB52" s="33">
        <v>73.900000000000006</v>
      </c>
      <c r="AC52" s="6"/>
    </row>
    <row r="53" spans="1:29" ht="15" customHeight="1" x14ac:dyDescent="0.2">
      <c r="A53" s="28" t="s">
        <v>139</v>
      </c>
      <c r="B53" s="28"/>
      <c r="C53" s="29" t="s">
        <v>140</v>
      </c>
      <c r="D53" s="30">
        <v>99.9</v>
      </c>
      <c r="E53" s="31">
        <v>96.012269938650306</v>
      </c>
      <c r="F53" s="31">
        <v>97.63513513513513</v>
      </c>
      <c r="G53" s="30">
        <v>227.3081998084343</v>
      </c>
      <c r="H53" s="30">
        <v>199.23862511734697</v>
      </c>
      <c r="I53" s="30">
        <v>210.6</v>
      </c>
      <c r="J53" s="30">
        <v>192.1</v>
      </c>
      <c r="K53" s="30">
        <v>5.1282051282051286</v>
      </c>
      <c r="L53" s="30">
        <v>26.282051282051281</v>
      </c>
      <c r="M53" s="30">
        <v>2.5477707006369426</v>
      </c>
      <c r="N53" s="30">
        <v>25.477707006369428</v>
      </c>
      <c r="O53" s="30">
        <v>9</v>
      </c>
      <c r="P53" s="30">
        <v>19.3</v>
      </c>
      <c r="Q53" s="30">
        <v>4.9000000000000004</v>
      </c>
      <c r="R53" s="30">
        <v>18.8</v>
      </c>
      <c r="S53" s="32">
        <v>97.894736842105274</v>
      </c>
      <c r="T53" s="33">
        <v>179.63650755836704</v>
      </c>
      <c r="U53" s="33">
        <v>1.6129032258064515</v>
      </c>
      <c r="V53" s="33">
        <v>3.763440860215054</v>
      </c>
      <c r="W53" s="33">
        <v>72.043010752688176</v>
      </c>
      <c r="X53" s="32">
        <v>91.596638655462186</v>
      </c>
      <c r="Y53" s="33">
        <v>179.6</v>
      </c>
      <c r="Z53" s="33">
        <v>0.9</v>
      </c>
      <c r="AA53" s="33">
        <v>0.9</v>
      </c>
      <c r="AB53" s="33">
        <v>71.599999999999994</v>
      </c>
      <c r="AC53" s="6"/>
    </row>
    <row r="54" spans="1:29" ht="15" customHeight="1" x14ac:dyDescent="0.2">
      <c r="A54" s="28" t="s">
        <v>142</v>
      </c>
      <c r="B54" s="28"/>
      <c r="C54" s="29" t="s">
        <v>143</v>
      </c>
      <c r="D54" s="30">
        <v>99.6</v>
      </c>
      <c r="E54" s="31">
        <v>95.705521472392647</v>
      </c>
      <c r="F54" s="31">
        <v>89.261744966442961</v>
      </c>
      <c r="G54" s="30">
        <v>238.30614785896765</v>
      </c>
      <c r="H54" s="30">
        <v>222.44825259882268</v>
      </c>
      <c r="I54" s="30">
        <v>230.7</v>
      </c>
      <c r="J54" s="30">
        <v>221.3</v>
      </c>
      <c r="K54" s="30">
        <v>1.2820512820512822</v>
      </c>
      <c r="L54" s="30">
        <v>37.820512820512818</v>
      </c>
      <c r="M54" s="30">
        <v>0.64102564102564108</v>
      </c>
      <c r="N54" s="30">
        <v>50</v>
      </c>
      <c r="O54" s="30">
        <v>2.2999999999999998</v>
      </c>
      <c r="P54" s="30">
        <v>33.1</v>
      </c>
      <c r="Q54" s="30">
        <v>0</v>
      </c>
      <c r="R54" s="30">
        <v>46.6</v>
      </c>
      <c r="S54" s="32">
        <v>90.977443609022558</v>
      </c>
      <c r="T54" s="33">
        <v>235.09418197130361</v>
      </c>
      <c r="U54" s="33">
        <v>0</v>
      </c>
      <c r="V54" s="33">
        <v>0</v>
      </c>
      <c r="W54" s="33">
        <v>99.173553719008268</v>
      </c>
      <c r="X54" s="32">
        <v>89.208633093525179</v>
      </c>
      <c r="Y54" s="33">
        <v>227.3</v>
      </c>
      <c r="Z54" s="33">
        <v>0</v>
      </c>
      <c r="AA54" s="33">
        <v>0.8</v>
      </c>
      <c r="AB54" s="33">
        <v>87.9</v>
      </c>
      <c r="AC54" s="6"/>
    </row>
    <row r="55" spans="1:29" ht="15" customHeight="1" x14ac:dyDescent="0.2">
      <c r="A55" s="28" t="s">
        <v>145</v>
      </c>
      <c r="B55" s="28"/>
      <c r="C55" s="29" t="s">
        <v>146</v>
      </c>
      <c r="D55" s="30">
        <v>92</v>
      </c>
      <c r="E55" s="31">
        <v>92.324818373564568</v>
      </c>
      <c r="F55" s="31">
        <v>93.212447929429061</v>
      </c>
      <c r="G55" s="30">
        <v>201.92965324371994</v>
      </c>
      <c r="H55" s="30">
        <v>191.85530313592889</v>
      </c>
      <c r="I55" s="30">
        <v>201.3</v>
      </c>
      <c r="J55" s="30">
        <v>199.8</v>
      </c>
      <c r="K55" s="30">
        <v>11.881188118811881</v>
      </c>
      <c r="L55" s="30">
        <v>14.216806296014218</v>
      </c>
      <c r="M55" s="30">
        <v>4.6446700507614214</v>
      </c>
      <c r="N55" s="30">
        <v>22.18274111675127</v>
      </c>
      <c r="O55" s="30">
        <v>10.6</v>
      </c>
      <c r="P55" s="30">
        <v>13.2</v>
      </c>
      <c r="Q55" s="30">
        <v>4</v>
      </c>
      <c r="R55" s="30">
        <v>28</v>
      </c>
      <c r="S55" s="32">
        <v>94.278074866310163</v>
      </c>
      <c r="T55" s="33">
        <v>149.96162495556757</v>
      </c>
      <c r="U55" s="33">
        <v>1.3329551900170165</v>
      </c>
      <c r="V55" s="33">
        <v>10.011344299489506</v>
      </c>
      <c r="W55" s="33">
        <v>47.419171866137269</v>
      </c>
      <c r="X55" s="32">
        <v>95.557210225862505</v>
      </c>
      <c r="Y55" s="33">
        <v>157.30000000000001</v>
      </c>
      <c r="Z55" s="33">
        <v>1.5</v>
      </c>
      <c r="AA55" s="33">
        <v>10.199999999999999</v>
      </c>
      <c r="AB55" s="33">
        <v>53.8</v>
      </c>
      <c r="AC55" s="6"/>
    </row>
    <row r="56" spans="1:29" ht="15" customHeight="1" x14ac:dyDescent="0.2">
      <c r="A56" s="28" t="s">
        <v>148</v>
      </c>
      <c r="B56" s="28"/>
      <c r="C56" s="29" t="s">
        <v>149</v>
      </c>
      <c r="D56" s="30">
        <v>94.8</v>
      </c>
      <c r="E56" s="31">
        <v>99.090909090909093</v>
      </c>
      <c r="F56" s="31">
        <v>99.695121951219505</v>
      </c>
      <c r="G56" s="30">
        <v>214.34033565432662</v>
      </c>
      <c r="H56" s="30">
        <v>200.3003176780758</v>
      </c>
      <c r="I56" s="30">
        <v>222.6</v>
      </c>
      <c r="J56" s="30">
        <v>202.9</v>
      </c>
      <c r="K56" s="30">
        <v>8.8685015290519882</v>
      </c>
      <c r="L56" s="30">
        <v>21.100917431192659</v>
      </c>
      <c r="M56" s="30">
        <v>2.7522935779816513</v>
      </c>
      <c r="N56" s="30">
        <v>29.051987767584098</v>
      </c>
      <c r="O56" s="30">
        <v>5.5</v>
      </c>
      <c r="P56" s="30">
        <v>28.1</v>
      </c>
      <c r="Q56" s="30">
        <v>2.1</v>
      </c>
      <c r="R56" s="30">
        <v>30.6</v>
      </c>
      <c r="S56" s="32">
        <v>96.715328467153284</v>
      </c>
      <c r="T56" s="33">
        <v>174.11386666493365</v>
      </c>
      <c r="U56" s="33">
        <v>0</v>
      </c>
      <c r="V56" s="33">
        <v>1.1320754716981132</v>
      </c>
      <c r="W56" s="33">
        <v>70.566037735849051</v>
      </c>
      <c r="X56" s="32">
        <v>98.4375</v>
      </c>
      <c r="Y56" s="33">
        <v>186.9</v>
      </c>
      <c r="Z56" s="33">
        <v>0.8</v>
      </c>
      <c r="AA56" s="33">
        <v>2.4</v>
      </c>
      <c r="AB56" s="33">
        <v>77</v>
      </c>
      <c r="AC56" s="6"/>
    </row>
    <row r="57" spans="1:29" ht="15" customHeight="1" x14ac:dyDescent="0.2">
      <c r="A57" s="28" t="s">
        <v>151</v>
      </c>
      <c r="B57" s="28"/>
      <c r="C57" s="29" t="s">
        <v>152</v>
      </c>
      <c r="D57" s="30">
        <v>90.6</v>
      </c>
      <c r="E57" s="31">
        <v>95.378151260504211</v>
      </c>
      <c r="F57" s="31">
        <v>93.63636363636364</v>
      </c>
      <c r="G57" s="30">
        <v>219.04722638187968</v>
      </c>
      <c r="H57" s="30">
        <v>208.51164889617658</v>
      </c>
      <c r="I57" s="30">
        <v>213.5</v>
      </c>
      <c r="J57" s="30">
        <v>210.4</v>
      </c>
      <c r="K57" s="30">
        <v>5.286343612334802</v>
      </c>
      <c r="L57" s="30">
        <v>25.110132158590307</v>
      </c>
      <c r="M57" s="30">
        <v>0.88105726872246692</v>
      </c>
      <c r="N57" s="30">
        <v>32.158590308370044</v>
      </c>
      <c r="O57" s="30">
        <v>8.6999999999999993</v>
      </c>
      <c r="P57" s="30">
        <v>23.3</v>
      </c>
      <c r="Q57" s="30">
        <v>1</v>
      </c>
      <c r="R57" s="30">
        <v>35.4</v>
      </c>
      <c r="S57" s="32">
        <v>96.568627450980387</v>
      </c>
      <c r="T57" s="33">
        <v>175.85486014401209</v>
      </c>
      <c r="U57" s="33">
        <v>0.50761421319796951</v>
      </c>
      <c r="V57" s="33">
        <v>1.5228426395939085</v>
      </c>
      <c r="W57" s="33">
        <v>75.634517766497467</v>
      </c>
      <c r="X57" s="32">
        <v>96.58536585365853</v>
      </c>
      <c r="Y57" s="33">
        <v>173.3</v>
      </c>
      <c r="Z57" s="33">
        <v>1</v>
      </c>
      <c r="AA57" s="33">
        <v>4</v>
      </c>
      <c r="AB57" s="33">
        <v>66.7</v>
      </c>
      <c r="AC57" s="6"/>
    </row>
    <row r="58" spans="1:29" ht="15" customHeight="1" x14ac:dyDescent="0.2">
      <c r="A58" s="28" t="s">
        <v>154</v>
      </c>
      <c r="B58" s="28"/>
      <c r="C58" s="29" t="s">
        <v>155</v>
      </c>
      <c r="D58" s="30">
        <v>96.1</v>
      </c>
      <c r="E58" s="31">
        <v>96.969696969696969</v>
      </c>
      <c r="F58" s="31">
        <v>94.711538461538453</v>
      </c>
      <c r="G58" s="30">
        <v>229.23659866507117</v>
      </c>
      <c r="H58" s="30">
        <v>208.11447674057027</v>
      </c>
      <c r="I58" s="30">
        <v>228.2</v>
      </c>
      <c r="J58" s="30">
        <v>216.4</v>
      </c>
      <c r="K58" s="30">
        <v>4.4642857142857144</v>
      </c>
      <c r="L58" s="30">
        <v>33.928571428571431</v>
      </c>
      <c r="M58" s="30">
        <v>3.5714285714285716</v>
      </c>
      <c r="N58" s="30">
        <v>36.160714285714285</v>
      </c>
      <c r="O58" s="30">
        <v>4.0999999999999996</v>
      </c>
      <c r="P58" s="30">
        <v>32.5</v>
      </c>
      <c r="Q58" s="30">
        <v>1</v>
      </c>
      <c r="R58" s="30">
        <v>45.2</v>
      </c>
      <c r="S58" s="32">
        <v>96.759259259259252</v>
      </c>
      <c r="T58" s="33">
        <v>197.91968336807145</v>
      </c>
      <c r="U58" s="33">
        <v>0</v>
      </c>
      <c r="V58" s="33">
        <v>0.4784688995215311</v>
      </c>
      <c r="W58" s="33">
        <v>87.559808612440193</v>
      </c>
      <c r="X58" s="32">
        <v>95.721925133689851</v>
      </c>
      <c r="Y58" s="33">
        <v>175.9</v>
      </c>
      <c r="Z58" s="33">
        <v>1.1000000000000001</v>
      </c>
      <c r="AA58" s="33">
        <v>7.8</v>
      </c>
      <c r="AB58" s="33">
        <v>68.2</v>
      </c>
      <c r="AC58" s="6"/>
    </row>
    <row r="59" spans="1:29" ht="15" customHeight="1" x14ac:dyDescent="0.2">
      <c r="A59" s="28" t="s">
        <v>157</v>
      </c>
      <c r="B59" s="28"/>
      <c r="C59" s="29" t="s">
        <v>158</v>
      </c>
      <c r="D59" s="30">
        <v>89.9</v>
      </c>
      <c r="E59" s="31">
        <v>93.093093093093088</v>
      </c>
      <c r="F59" s="31">
        <v>92.168674698795186</v>
      </c>
      <c r="G59" s="30">
        <v>220.80986693019659</v>
      </c>
      <c r="H59" s="30">
        <v>208.79068704405802</v>
      </c>
      <c r="I59" s="30">
        <v>218.8</v>
      </c>
      <c r="J59" s="30">
        <v>215.5</v>
      </c>
      <c r="K59" s="30">
        <v>3.5483870967741935</v>
      </c>
      <c r="L59" s="30">
        <v>20.967741935483872</v>
      </c>
      <c r="M59" s="30">
        <v>1.2903225806451613</v>
      </c>
      <c r="N59" s="30">
        <v>31.29032258064516</v>
      </c>
      <c r="O59" s="30">
        <v>2.6</v>
      </c>
      <c r="P59" s="30">
        <v>26.1</v>
      </c>
      <c r="Q59" s="30">
        <v>0.3</v>
      </c>
      <c r="R59" s="30">
        <v>37.299999999999997</v>
      </c>
      <c r="S59" s="32">
        <v>89.078498293515366</v>
      </c>
      <c r="T59" s="33">
        <v>195.31431804431375</v>
      </c>
      <c r="U59" s="33">
        <v>0</v>
      </c>
      <c r="V59" s="33">
        <v>1.1494252873563218</v>
      </c>
      <c r="W59" s="33">
        <v>85.82375478927203</v>
      </c>
      <c r="X59" s="32">
        <v>89.08450704225352</v>
      </c>
      <c r="Y59" s="33">
        <v>197.4</v>
      </c>
      <c r="Z59" s="33">
        <v>0</v>
      </c>
      <c r="AA59" s="33">
        <v>0.8</v>
      </c>
      <c r="AB59" s="33">
        <v>87.4</v>
      </c>
      <c r="AC59" s="6"/>
    </row>
    <row r="60" spans="1:29" ht="15" customHeight="1" x14ac:dyDescent="0.2">
      <c r="A60" s="28" t="s">
        <v>160</v>
      </c>
      <c r="B60" s="28"/>
      <c r="C60" s="29" t="s">
        <v>161</v>
      </c>
      <c r="D60" s="30">
        <v>99.5</v>
      </c>
      <c r="E60" s="31">
        <v>88.778877887788781</v>
      </c>
      <c r="F60" s="31">
        <v>77.936962750716333</v>
      </c>
      <c r="G60" s="30">
        <v>308.17032631000126</v>
      </c>
      <c r="H60" s="30">
        <v>272.99003488178687</v>
      </c>
      <c r="I60" s="30">
        <v>255.3</v>
      </c>
      <c r="J60" s="30">
        <v>234.6</v>
      </c>
      <c r="K60" s="30">
        <v>0</v>
      </c>
      <c r="L60" s="30">
        <v>90.334572490706321</v>
      </c>
      <c r="M60" s="30">
        <v>0</v>
      </c>
      <c r="N60" s="30">
        <v>88.847583643122675</v>
      </c>
      <c r="O60" s="30">
        <v>1.5</v>
      </c>
      <c r="P60" s="30">
        <v>55.1</v>
      </c>
      <c r="Q60" s="30">
        <v>0.4</v>
      </c>
      <c r="R60" s="30">
        <v>57</v>
      </c>
      <c r="S60" s="32">
        <v>86.125654450261777</v>
      </c>
      <c r="T60" s="33">
        <v>262.01450101189283</v>
      </c>
      <c r="U60" s="33">
        <v>0</v>
      </c>
      <c r="V60" s="33">
        <v>0</v>
      </c>
      <c r="W60" s="33">
        <v>100</v>
      </c>
      <c r="X60" s="32">
        <v>85.620915032679733</v>
      </c>
      <c r="Y60" s="33">
        <v>230.1</v>
      </c>
      <c r="Z60" s="33">
        <v>0</v>
      </c>
      <c r="AA60" s="33">
        <v>0.4</v>
      </c>
      <c r="AB60" s="33">
        <v>94.3</v>
      </c>
      <c r="AC60" s="6"/>
    </row>
    <row r="61" spans="1:29" ht="15" customHeight="1" x14ac:dyDescent="0.2">
      <c r="A61" s="28" t="s">
        <v>163</v>
      </c>
      <c r="B61" s="28"/>
      <c r="C61" s="29" t="s">
        <v>164</v>
      </c>
      <c r="D61" s="30">
        <v>95.5</v>
      </c>
      <c r="E61" s="31">
        <v>92.550274223034734</v>
      </c>
      <c r="F61" s="31">
        <v>92.260208926875592</v>
      </c>
      <c r="G61" s="30">
        <v>213.06150651957475</v>
      </c>
      <c r="H61" s="30">
        <v>202.61647878034771</v>
      </c>
      <c r="I61" s="30">
        <v>214.4</v>
      </c>
      <c r="J61" s="30">
        <v>207</v>
      </c>
      <c r="K61" s="30">
        <v>7.5098814229249014</v>
      </c>
      <c r="L61" s="30">
        <v>21.343873517786562</v>
      </c>
      <c r="M61" s="30">
        <v>3.15893385982231</v>
      </c>
      <c r="N61" s="30">
        <v>30.602171767028629</v>
      </c>
      <c r="O61" s="30">
        <v>5.9</v>
      </c>
      <c r="P61" s="30">
        <v>21.2</v>
      </c>
      <c r="Q61" s="30">
        <v>2.7</v>
      </c>
      <c r="R61" s="30">
        <v>31.8</v>
      </c>
      <c r="S61" s="32">
        <v>95.497382198952891</v>
      </c>
      <c r="T61" s="33">
        <v>173.34977758881666</v>
      </c>
      <c r="U61" s="33">
        <v>0.10964912280701754</v>
      </c>
      <c r="V61" s="33">
        <v>2.192982456140351</v>
      </c>
      <c r="W61" s="33">
        <v>69.846491228070178</v>
      </c>
      <c r="X61" s="32">
        <v>96.014492753623188</v>
      </c>
      <c r="Y61" s="33">
        <v>173.9</v>
      </c>
      <c r="Z61" s="33">
        <v>1.1000000000000001</v>
      </c>
      <c r="AA61" s="33">
        <v>4.5</v>
      </c>
      <c r="AB61" s="33">
        <v>70.400000000000006</v>
      </c>
      <c r="AC61" s="6"/>
    </row>
    <row r="62" spans="1:29" ht="15" customHeight="1" x14ac:dyDescent="0.2">
      <c r="A62" s="28" t="s">
        <v>166</v>
      </c>
      <c r="B62" s="28"/>
      <c r="C62" s="29" t="s">
        <v>167</v>
      </c>
      <c r="D62" s="30">
        <v>93.2</v>
      </c>
      <c r="E62" s="31">
        <v>96.809895833333343</v>
      </c>
      <c r="F62" s="31">
        <v>93.309162821357944</v>
      </c>
      <c r="G62" s="30">
        <v>211.27654929789895</v>
      </c>
      <c r="H62" s="30">
        <v>200.92141555725246</v>
      </c>
      <c r="I62" s="30">
        <v>200.9</v>
      </c>
      <c r="J62" s="30">
        <v>196</v>
      </c>
      <c r="K62" s="30">
        <v>6.9986541049798117</v>
      </c>
      <c r="L62" s="30">
        <v>18.977119784656796</v>
      </c>
      <c r="M62" s="30">
        <v>1.814516129032258</v>
      </c>
      <c r="N62" s="30">
        <v>28.225806451612904</v>
      </c>
      <c r="O62" s="30">
        <v>10.8</v>
      </c>
      <c r="P62" s="30">
        <v>11.9</v>
      </c>
      <c r="Q62" s="30">
        <v>3.2</v>
      </c>
      <c r="R62" s="30">
        <v>23.7</v>
      </c>
      <c r="S62" s="32">
        <v>97.443609022556387</v>
      </c>
      <c r="T62" s="33">
        <v>155.05082078370947</v>
      </c>
      <c r="U62" s="33">
        <v>0.38580246913580246</v>
      </c>
      <c r="V62" s="33">
        <v>6.0185185185185182</v>
      </c>
      <c r="W62" s="33">
        <v>51.311728395061728</v>
      </c>
      <c r="X62" s="32">
        <v>96.450617283950606</v>
      </c>
      <c r="Y62" s="33">
        <v>164.9</v>
      </c>
      <c r="Z62" s="33">
        <v>0.7</v>
      </c>
      <c r="AA62" s="33">
        <v>6.5</v>
      </c>
      <c r="AB62" s="33">
        <v>59.4</v>
      </c>
      <c r="AC62" s="6"/>
    </row>
    <row r="63" spans="1:29" ht="15" customHeight="1" x14ac:dyDescent="0.2">
      <c r="A63" s="28" t="s">
        <v>169</v>
      </c>
      <c r="B63" s="28"/>
      <c r="C63" s="29" t="s">
        <v>170</v>
      </c>
      <c r="D63" s="30">
        <v>97</v>
      </c>
      <c r="E63" s="31">
        <v>94.462540716612381</v>
      </c>
      <c r="F63" s="31">
        <v>95.437262357414454</v>
      </c>
      <c r="G63" s="30">
        <v>233.00970660367287</v>
      </c>
      <c r="H63" s="30">
        <v>218.10290834374121</v>
      </c>
      <c r="I63" s="30">
        <v>224.2</v>
      </c>
      <c r="J63" s="30">
        <v>219.2</v>
      </c>
      <c r="K63" s="30">
        <v>1.3793103448275863</v>
      </c>
      <c r="L63" s="30">
        <v>33.103448275862071</v>
      </c>
      <c r="M63" s="30">
        <v>0.68965517241379315</v>
      </c>
      <c r="N63" s="30">
        <v>44.482758620689658</v>
      </c>
      <c r="O63" s="30">
        <v>4</v>
      </c>
      <c r="P63" s="30">
        <v>27.5</v>
      </c>
      <c r="Q63" s="30">
        <v>0.8</v>
      </c>
      <c r="R63" s="30">
        <v>46.2</v>
      </c>
      <c r="S63" s="32">
        <v>94.552529182879368</v>
      </c>
      <c r="T63" s="33">
        <v>215.81437622997669</v>
      </c>
      <c r="U63" s="33">
        <v>0</v>
      </c>
      <c r="V63" s="33">
        <v>0.41152263374485598</v>
      </c>
      <c r="W63" s="33">
        <v>91.358024691358025</v>
      </c>
      <c r="X63" s="32">
        <v>96.762589928057551</v>
      </c>
      <c r="Y63" s="33">
        <v>213.9</v>
      </c>
      <c r="Z63" s="33">
        <v>0</v>
      </c>
      <c r="AA63" s="33">
        <v>0.7</v>
      </c>
      <c r="AB63" s="33">
        <v>89.6</v>
      </c>
      <c r="AC63" s="6"/>
    </row>
    <row r="64" spans="1:29" ht="15" customHeight="1" x14ac:dyDescent="0.2">
      <c r="A64" s="28" t="s">
        <v>172</v>
      </c>
      <c r="B64" s="28"/>
      <c r="C64" s="29" t="s">
        <v>98</v>
      </c>
      <c r="D64" s="30">
        <v>99.9</v>
      </c>
      <c r="E64" s="31">
        <v>97.505668934240362</v>
      </c>
      <c r="F64" s="31">
        <v>96.029776674937963</v>
      </c>
      <c r="G64" s="30">
        <v>258.79768483028965</v>
      </c>
      <c r="H64" s="30">
        <v>231.00852820852319</v>
      </c>
      <c r="I64" s="30">
        <v>251.4</v>
      </c>
      <c r="J64" s="30">
        <v>236.8</v>
      </c>
      <c r="K64" s="30">
        <v>0.69767441860465118</v>
      </c>
      <c r="L64" s="30">
        <v>57.441860465116278</v>
      </c>
      <c r="M64" s="30">
        <v>0.23255813953488372</v>
      </c>
      <c r="N64" s="30">
        <v>56.744186046511629</v>
      </c>
      <c r="O64" s="30">
        <v>0.8</v>
      </c>
      <c r="P64" s="30">
        <v>50.4</v>
      </c>
      <c r="Q64" s="30">
        <v>0.5</v>
      </c>
      <c r="R64" s="30">
        <v>60.2</v>
      </c>
      <c r="S64" s="32">
        <v>100</v>
      </c>
      <c r="T64" s="33">
        <v>197.00499191007592</v>
      </c>
      <c r="U64" s="33">
        <v>0</v>
      </c>
      <c r="V64" s="33">
        <v>0.72115384615384615</v>
      </c>
      <c r="W64" s="33">
        <v>88.461538461538467</v>
      </c>
      <c r="X64" s="32">
        <v>98.711340206185568</v>
      </c>
      <c r="Y64" s="33">
        <v>214.9</v>
      </c>
      <c r="Z64" s="33">
        <v>0</v>
      </c>
      <c r="AA64" s="33">
        <v>0</v>
      </c>
      <c r="AB64" s="33">
        <v>94.8</v>
      </c>
      <c r="AC64" s="6"/>
    </row>
    <row r="65" spans="1:29" ht="15" customHeight="1" x14ac:dyDescent="0.2">
      <c r="A65" s="28" t="s">
        <v>174</v>
      </c>
      <c r="B65" s="28"/>
      <c r="C65" s="29" t="s">
        <v>123</v>
      </c>
      <c r="D65" s="30">
        <v>99.3</v>
      </c>
      <c r="E65" s="31">
        <v>99.173553719008268</v>
      </c>
      <c r="F65" s="31">
        <v>93.181818181818173</v>
      </c>
      <c r="G65" s="30">
        <v>274.50173009255388</v>
      </c>
      <c r="H65" s="30">
        <v>236.48060361940574</v>
      </c>
      <c r="I65" s="30">
        <v>263.2</v>
      </c>
      <c r="J65" s="30">
        <v>239.2</v>
      </c>
      <c r="K65" s="30">
        <v>2.5</v>
      </c>
      <c r="L65" s="30">
        <v>74.166666666666671</v>
      </c>
      <c r="M65" s="30">
        <v>2.5</v>
      </c>
      <c r="N65" s="30">
        <v>60.833333333333336</v>
      </c>
      <c r="O65" s="30">
        <v>4.0999999999999996</v>
      </c>
      <c r="P65" s="30">
        <v>63.4</v>
      </c>
      <c r="Q65" s="30">
        <v>2.4</v>
      </c>
      <c r="R65" s="30">
        <v>63.4</v>
      </c>
      <c r="S65" s="32">
        <v>100</v>
      </c>
      <c r="T65" s="33">
        <v>237.73827556127739</v>
      </c>
      <c r="U65" s="33">
        <v>0</v>
      </c>
      <c r="V65" s="33">
        <v>0</v>
      </c>
      <c r="W65" s="33">
        <v>99.107142857142861</v>
      </c>
      <c r="X65" s="32">
        <v>98.473282442748086</v>
      </c>
      <c r="Y65" s="33">
        <v>211.9</v>
      </c>
      <c r="Z65" s="33">
        <v>0</v>
      </c>
      <c r="AA65" s="33">
        <v>1.6</v>
      </c>
      <c r="AB65" s="33">
        <v>93</v>
      </c>
      <c r="AC65" s="6"/>
    </row>
    <row r="66" spans="1:29" ht="15" customHeight="1" x14ac:dyDescent="0.2">
      <c r="A66" s="28" t="s">
        <v>176</v>
      </c>
      <c r="B66" s="28"/>
      <c r="C66" s="29" t="s">
        <v>165</v>
      </c>
      <c r="D66" s="30">
        <v>98.3</v>
      </c>
      <c r="E66" s="31">
        <v>85.046728971962608</v>
      </c>
      <c r="F66" s="31">
        <v>81.818181818181827</v>
      </c>
      <c r="G66" s="30">
        <v>269.47017633746486</v>
      </c>
      <c r="H66" s="30">
        <v>235.51649880541527</v>
      </c>
      <c r="I66" s="30">
        <v>255.7</v>
      </c>
      <c r="J66" s="30">
        <v>230</v>
      </c>
      <c r="K66" s="30">
        <v>0</v>
      </c>
      <c r="L66" s="30">
        <v>67.032967032967036</v>
      </c>
      <c r="M66" s="30">
        <v>1.098901098901099</v>
      </c>
      <c r="N66" s="30">
        <v>62.637362637362635</v>
      </c>
      <c r="O66" s="30">
        <v>4.8</v>
      </c>
      <c r="P66" s="30">
        <v>61.9</v>
      </c>
      <c r="Q66" s="30">
        <v>0</v>
      </c>
      <c r="R66" s="30">
        <v>47.6</v>
      </c>
      <c r="S66" s="32">
        <v>88.297872340425528</v>
      </c>
      <c r="T66" s="33">
        <v>226.6980889127195</v>
      </c>
      <c r="U66" s="33">
        <v>0</v>
      </c>
      <c r="V66" s="33">
        <v>0</v>
      </c>
      <c r="W66" s="33">
        <v>91.566265060240966</v>
      </c>
      <c r="X66" s="32">
        <v>95.454545454545453</v>
      </c>
      <c r="Y66" s="33">
        <v>208.7</v>
      </c>
      <c r="Z66" s="33">
        <v>0</v>
      </c>
      <c r="AA66" s="33">
        <v>0</v>
      </c>
      <c r="AB66" s="33">
        <v>95.2</v>
      </c>
      <c r="AC66" s="6"/>
    </row>
    <row r="67" spans="1:29" ht="15" customHeight="1" x14ac:dyDescent="0.2">
      <c r="A67" s="28" t="s">
        <v>178</v>
      </c>
      <c r="B67" s="28"/>
      <c r="C67" s="29" t="s">
        <v>129</v>
      </c>
      <c r="D67" s="30">
        <v>98</v>
      </c>
      <c r="E67" s="31">
        <v>97.709049255441002</v>
      </c>
      <c r="F67" s="31">
        <v>94.155844155844164</v>
      </c>
      <c r="G67" s="30">
        <v>247.69252967588696</v>
      </c>
      <c r="H67" s="30">
        <v>221.72610946525512</v>
      </c>
      <c r="I67" s="30">
        <v>249.3</v>
      </c>
      <c r="J67" s="30">
        <v>229.2</v>
      </c>
      <c r="K67" s="30">
        <v>2.9308323563892147</v>
      </c>
      <c r="L67" s="30">
        <v>46.424384525205156</v>
      </c>
      <c r="M67" s="30">
        <v>1.4067995310668229</v>
      </c>
      <c r="N67" s="30">
        <v>47.831184056271979</v>
      </c>
      <c r="O67" s="30">
        <v>0.7</v>
      </c>
      <c r="P67" s="30">
        <v>51.5</v>
      </c>
      <c r="Q67" s="30">
        <v>0.2</v>
      </c>
      <c r="R67" s="30">
        <v>54.3</v>
      </c>
      <c r="S67" s="32">
        <v>98.397150489759582</v>
      </c>
      <c r="T67" s="33">
        <v>199.59937539342485</v>
      </c>
      <c r="U67" s="33">
        <v>0.18099547511312217</v>
      </c>
      <c r="V67" s="33">
        <v>1.7194570135746607</v>
      </c>
      <c r="W67" s="33">
        <v>82.443438914027155</v>
      </c>
      <c r="X67" s="32">
        <v>97.477295660948542</v>
      </c>
      <c r="Y67" s="33">
        <v>207.6</v>
      </c>
      <c r="Z67" s="33">
        <v>0</v>
      </c>
      <c r="AA67" s="33">
        <v>1.2</v>
      </c>
      <c r="AB67" s="33">
        <v>88.5</v>
      </c>
      <c r="AC67" s="6"/>
    </row>
    <row r="68" spans="1:29" ht="15" customHeight="1" x14ac:dyDescent="0.2">
      <c r="A68" s="28" t="s">
        <v>180</v>
      </c>
      <c r="B68" s="28"/>
      <c r="C68" s="29" t="s">
        <v>43</v>
      </c>
      <c r="D68" s="30">
        <v>99.1</v>
      </c>
      <c r="E68" s="31">
        <v>96.677740863787378</v>
      </c>
      <c r="F68" s="31">
        <v>97.9381443298969</v>
      </c>
      <c r="G68" s="30">
        <v>256.71940828254395</v>
      </c>
      <c r="H68" s="30">
        <v>229.83793204671255</v>
      </c>
      <c r="I68" s="30">
        <v>265.7</v>
      </c>
      <c r="J68" s="30">
        <v>257.8</v>
      </c>
      <c r="K68" s="30">
        <v>2.4054982817869415</v>
      </c>
      <c r="L68" s="30">
        <v>61.168384879725089</v>
      </c>
      <c r="M68" s="30">
        <v>1.0309278350515463</v>
      </c>
      <c r="N68" s="30">
        <v>56.357388316151201</v>
      </c>
      <c r="O68" s="30">
        <v>1.8</v>
      </c>
      <c r="P68" s="30">
        <v>66</v>
      </c>
      <c r="Q68" s="30">
        <v>0.7</v>
      </c>
      <c r="R68" s="30">
        <v>74.7</v>
      </c>
      <c r="S68" s="32">
        <v>96.677740863787378</v>
      </c>
      <c r="T68" s="33">
        <v>202.04289999072077</v>
      </c>
      <c r="U68" s="33">
        <v>0</v>
      </c>
      <c r="V68" s="33">
        <v>0</v>
      </c>
      <c r="W68" s="33">
        <v>92.096219931271477</v>
      </c>
      <c r="X68" s="32">
        <v>95</v>
      </c>
      <c r="Y68" s="33">
        <v>235.5</v>
      </c>
      <c r="Z68" s="33">
        <v>0</v>
      </c>
      <c r="AA68" s="33">
        <v>0</v>
      </c>
      <c r="AB68" s="33">
        <v>95.5</v>
      </c>
      <c r="AC68" s="6"/>
    </row>
    <row r="69" spans="1:29" ht="15" customHeight="1" x14ac:dyDescent="0.2">
      <c r="A69" s="28" t="s">
        <v>181</v>
      </c>
      <c r="B69" s="28"/>
      <c r="C69" s="29" t="s">
        <v>89</v>
      </c>
      <c r="D69" s="30">
        <v>100</v>
      </c>
      <c r="E69" s="31">
        <v>87.465181058495816</v>
      </c>
      <c r="F69" s="31">
        <v>90.613718411552341</v>
      </c>
      <c r="G69" s="30">
        <v>259.52378272354014</v>
      </c>
      <c r="H69" s="30">
        <v>230.82827013297333</v>
      </c>
      <c r="I69" s="30">
        <v>251.3</v>
      </c>
      <c r="J69" s="30">
        <v>231.9</v>
      </c>
      <c r="K69" s="30">
        <v>1.910828025477707</v>
      </c>
      <c r="L69" s="30">
        <v>59.872611464968152</v>
      </c>
      <c r="M69" s="30">
        <v>0.63694267515923564</v>
      </c>
      <c r="N69" s="30">
        <v>59.235668789808919</v>
      </c>
      <c r="O69" s="30">
        <v>1.2</v>
      </c>
      <c r="P69" s="30">
        <v>53.8</v>
      </c>
      <c r="Q69" s="30">
        <v>0.4</v>
      </c>
      <c r="R69" s="30">
        <v>54.2</v>
      </c>
      <c r="S69" s="32">
        <v>88.47457627118645</v>
      </c>
      <c r="T69" s="33">
        <v>211.04705102601039</v>
      </c>
      <c r="U69" s="33">
        <v>0</v>
      </c>
      <c r="V69" s="33">
        <v>0.38314176245210729</v>
      </c>
      <c r="W69" s="33">
        <v>96.168582375478934</v>
      </c>
      <c r="X69" s="32">
        <v>93.406593406593402</v>
      </c>
      <c r="Y69" s="33">
        <v>246.5</v>
      </c>
      <c r="Z69" s="33">
        <v>0</v>
      </c>
      <c r="AA69" s="33">
        <v>0</v>
      </c>
      <c r="AB69" s="33">
        <v>98.8</v>
      </c>
      <c r="AC69" s="6"/>
    </row>
    <row r="70" spans="1:29" ht="15" customHeight="1" x14ac:dyDescent="0.2">
      <c r="A70" s="28" t="s">
        <v>182</v>
      </c>
      <c r="B70" s="28"/>
      <c r="C70" s="29" t="s">
        <v>183</v>
      </c>
      <c r="D70" s="30">
        <v>93.4</v>
      </c>
      <c r="E70" s="31">
        <v>97.816639614639513</v>
      </c>
      <c r="F70" s="31">
        <v>96.954829978007112</v>
      </c>
      <c r="G70" s="30">
        <v>215.26584823725918</v>
      </c>
      <c r="H70" s="30">
        <v>203.6793959009882</v>
      </c>
      <c r="I70" s="30">
        <v>222.1</v>
      </c>
      <c r="J70" s="30">
        <v>214.4</v>
      </c>
      <c r="K70" s="30">
        <v>6.059308425222139</v>
      </c>
      <c r="L70" s="30">
        <v>20.351140134889199</v>
      </c>
      <c r="M70" s="30">
        <v>2.2267423188095492</v>
      </c>
      <c r="N70" s="30">
        <v>30.248367412482605</v>
      </c>
      <c r="O70" s="30">
        <v>4.2</v>
      </c>
      <c r="P70" s="30">
        <v>25.7</v>
      </c>
      <c r="Q70" s="30">
        <v>1.5</v>
      </c>
      <c r="R70" s="30">
        <v>39.299999999999997</v>
      </c>
      <c r="S70" s="32">
        <v>98.038124391262002</v>
      </c>
      <c r="T70" s="33">
        <v>159.57211561034183</v>
      </c>
      <c r="U70" s="33">
        <v>0.6883338064149872</v>
      </c>
      <c r="V70" s="33">
        <v>5.66278739710474</v>
      </c>
      <c r="W70" s="33">
        <v>57.117513482827135</v>
      </c>
      <c r="X70" s="32">
        <v>97.733096786911105</v>
      </c>
      <c r="Y70" s="33">
        <v>181.3</v>
      </c>
      <c r="Z70" s="33">
        <v>0.4</v>
      </c>
      <c r="AA70" s="33">
        <v>3.2</v>
      </c>
      <c r="AB70" s="33">
        <v>74.900000000000006</v>
      </c>
      <c r="AC70" s="6"/>
    </row>
    <row r="71" spans="1:29" ht="15" customHeight="1" x14ac:dyDescent="0.2">
      <c r="A71" s="28" t="s">
        <v>185</v>
      </c>
      <c r="B71" s="28"/>
      <c r="C71" s="29" t="s">
        <v>101</v>
      </c>
      <c r="D71" s="30">
        <v>98.4</v>
      </c>
      <c r="E71" s="31">
        <v>96.603773584905667</v>
      </c>
      <c r="F71" s="31">
        <v>91.699604743083</v>
      </c>
      <c r="G71" s="30">
        <v>267.14667228365664</v>
      </c>
      <c r="H71" s="30">
        <v>243.91524984422659</v>
      </c>
      <c r="I71" s="30">
        <v>255.8</v>
      </c>
      <c r="J71" s="30">
        <v>232.8</v>
      </c>
      <c r="K71" s="30">
        <v>2.34375</v>
      </c>
      <c r="L71" s="30">
        <v>65.625</v>
      </c>
      <c r="M71" s="30">
        <v>0.390625</v>
      </c>
      <c r="N71" s="30">
        <v>67.578125</v>
      </c>
      <c r="O71" s="30">
        <v>0.4</v>
      </c>
      <c r="P71" s="30">
        <v>53.9</v>
      </c>
      <c r="Q71" s="30">
        <v>0</v>
      </c>
      <c r="R71" s="30">
        <v>54.3</v>
      </c>
      <c r="S71" s="32">
        <v>93.11926605504587</v>
      </c>
      <c r="T71" s="33">
        <v>235.95623918401782</v>
      </c>
      <c r="U71" s="33">
        <v>0</v>
      </c>
      <c r="V71" s="33">
        <v>0</v>
      </c>
      <c r="W71" s="33">
        <v>97.044334975369452</v>
      </c>
      <c r="X71" s="32">
        <v>96.464646464646464</v>
      </c>
      <c r="Y71" s="33">
        <v>235</v>
      </c>
      <c r="Z71" s="33">
        <v>0</v>
      </c>
      <c r="AA71" s="33">
        <v>0</v>
      </c>
      <c r="AB71" s="33">
        <v>97.4</v>
      </c>
      <c r="AC71" s="6"/>
    </row>
    <row r="72" spans="1:29" ht="15" customHeight="1" x14ac:dyDescent="0.2">
      <c r="A72" s="28" t="s">
        <v>187</v>
      </c>
      <c r="B72" s="28"/>
      <c r="C72" s="29" t="s">
        <v>65</v>
      </c>
      <c r="D72" s="30">
        <v>97.5</v>
      </c>
      <c r="E72" s="31">
        <v>96.380090497737555</v>
      </c>
      <c r="F72" s="31">
        <v>95.319148936170222</v>
      </c>
      <c r="G72" s="30">
        <v>312.64655533902931</v>
      </c>
      <c r="H72" s="30">
        <v>285.53540908373856</v>
      </c>
      <c r="I72" s="30">
        <v>271.2</v>
      </c>
      <c r="J72" s="30">
        <v>253.4</v>
      </c>
      <c r="K72" s="30">
        <v>0.46948356807511737</v>
      </c>
      <c r="L72" s="30">
        <v>93.427230046948353</v>
      </c>
      <c r="M72" s="30">
        <v>0.46948356807511737</v>
      </c>
      <c r="N72" s="30">
        <v>95.774647887323937</v>
      </c>
      <c r="O72" s="30">
        <v>0.9</v>
      </c>
      <c r="P72" s="30">
        <v>70.099999999999994</v>
      </c>
      <c r="Q72" s="30">
        <v>0.4</v>
      </c>
      <c r="R72" s="30">
        <v>69.2</v>
      </c>
      <c r="S72" s="32">
        <v>98.113207547169807</v>
      </c>
      <c r="T72" s="33">
        <v>276.71824094211638</v>
      </c>
      <c r="U72" s="33">
        <v>0</v>
      </c>
      <c r="V72" s="33">
        <v>0</v>
      </c>
      <c r="W72" s="33">
        <v>100</v>
      </c>
      <c r="X72" s="32">
        <v>97.247706422018354</v>
      </c>
      <c r="Y72" s="33">
        <v>251.2</v>
      </c>
      <c r="Z72" s="33">
        <v>0</v>
      </c>
      <c r="AA72" s="33">
        <v>0</v>
      </c>
      <c r="AB72" s="33">
        <v>99.5</v>
      </c>
      <c r="AC72" s="6"/>
    </row>
    <row r="73" spans="1:29" ht="15" customHeight="1" x14ac:dyDescent="0.2">
      <c r="A73" s="28" t="s">
        <v>189</v>
      </c>
      <c r="B73" s="28"/>
      <c r="C73" s="29" t="s">
        <v>190</v>
      </c>
      <c r="D73" s="30">
        <v>96.8</v>
      </c>
      <c r="E73" s="31">
        <v>100</v>
      </c>
      <c r="F73" s="31">
        <v>98.496240601503757</v>
      </c>
      <c r="G73" s="30">
        <v>228.43307555285455</v>
      </c>
      <c r="H73" s="30">
        <v>210.40946336691306</v>
      </c>
      <c r="I73" s="30">
        <v>215.9</v>
      </c>
      <c r="J73" s="30">
        <v>212.6</v>
      </c>
      <c r="K73" s="30">
        <v>2.6845637583892619</v>
      </c>
      <c r="L73" s="30">
        <v>30.201342281879196</v>
      </c>
      <c r="M73" s="30">
        <v>0.67114093959731547</v>
      </c>
      <c r="N73" s="30">
        <v>36.241610738255034</v>
      </c>
      <c r="O73" s="30">
        <v>3.8</v>
      </c>
      <c r="P73" s="30">
        <v>17.600000000000001</v>
      </c>
      <c r="Q73" s="30">
        <v>1.5</v>
      </c>
      <c r="R73" s="30">
        <v>36.6</v>
      </c>
      <c r="S73" s="32">
        <v>96.666666666666671</v>
      </c>
      <c r="T73" s="33">
        <v>181.36287101444813</v>
      </c>
      <c r="U73" s="33">
        <v>0</v>
      </c>
      <c r="V73" s="33">
        <v>0</v>
      </c>
      <c r="W73" s="33">
        <v>81.379310344827587</v>
      </c>
      <c r="X73" s="32">
        <v>100</v>
      </c>
      <c r="Y73" s="33">
        <v>178.1</v>
      </c>
      <c r="Z73" s="33">
        <v>0</v>
      </c>
      <c r="AA73" s="33">
        <v>4.0999999999999996</v>
      </c>
      <c r="AB73" s="33">
        <v>75.5</v>
      </c>
      <c r="AC73" s="6"/>
    </row>
    <row r="74" spans="1:29" ht="15" customHeight="1" x14ac:dyDescent="0.2">
      <c r="A74" s="28" t="s">
        <v>192</v>
      </c>
      <c r="B74" s="28"/>
      <c r="C74" s="29" t="s">
        <v>179</v>
      </c>
      <c r="D74" s="30">
        <v>95.2</v>
      </c>
      <c r="E74" s="31">
        <v>93.965517241379317</v>
      </c>
      <c r="F74" s="31">
        <v>100</v>
      </c>
      <c r="G74" s="30">
        <v>275.23134364824517</v>
      </c>
      <c r="H74" s="30">
        <v>243.56002452250846</v>
      </c>
      <c r="I74" s="30">
        <v>245.2</v>
      </c>
      <c r="J74" s="30">
        <v>219</v>
      </c>
      <c r="K74" s="30">
        <v>2.2935779816513762</v>
      </c>
      <c r="L74" s="30">
        <v>72.477064220183493</v>
      </c>
      <c r="M74" s="30">
        <v>0.45871559633027525</v>
      </c>
      <c r="N74" s="30">
        <v>62.844036697247709</v>
      </c>
      <c r="O74" s="30">
        <v>3.4</v>
      </c>
      <c r="P74" s="30">
        <v>49.8</v>
      </c>
      <c r="Q74" s="30">
        <v>3</v>
      </c>
      <c r="R74" s="30">
        <v>47.2</v>
      </c>
      <c r="S74" s="32">
        <v>90.272373540856037</v>
      </c>
      <c r="T74" s="33">
        <v>239.37911063503535</v>
      </c>
      <c r="U74" s="33">
        <v>0</v>
      </c>
      <c r="V74" s="33">
        <v>0</v>
      </c>
      <c r="W74" s="33">
        <v>96.120689655172413</v>
      </c>
      <c r="X74" s="32">
        <v>100</v>
      </c>
      <c r="Y74" s="33">
        <v>204.6</v>
      </c>
      <c r="Z74" s="33">
        <v>0</v>
      </c>
      <c r="AA74" s="33">
        <v>0.9</v>
      </c>
      <c r="AB74" s="33">
        <v>88.4</v>
      </c>
      <c r="AC74" s="6"/>
    </row>
    <row r="75" spans="1:29" ht="15" customHeight="1" x14ac:dyDescent="0.2">
      <c r="A75" s="28" t="s">
        <v>193</v>
      </c>
      <c r="B75" s="28"/>
      <c r="C75" s="29" t="s">
        <v>51</v>
      </c>
      <c r="D75" s="30">
        <v>97.4</v>
      </c>
      <c r="E75" s="31">
        <v>96.127450980392155</v>
      </c>
      <c r="F75" s="31">
        <v>97.268518518518519</v>
      </c>
      <c r="G75" s="30">
        <v>247.22921242638341</v>
      </c>
      <c r="H75" s="30">
        <v>226.65789667691965</v>
      </c>
      <c r="I75" s="30">
        <v>263.2</v>
      </c>
      <c r="J75" s="30">
        <v>243</v>
      </c>
      <c r="K75" s="30">
        <v>3.7755102040816326</v>
      </c>
      <c r="L75" s="30">
        <v>48.673469387755105</v>
      </c>
      <c r="M75" s="30">
        <v>1.5290519877675841</v>
      </c>
      <c r="N75" s="30">
        <v>53.007135575942918</v>
      </c>
      <c r="O75" s="30">
        <v>2</v>
      </c>
      <c r="P75" s="30">
        <v>60.4</v>
      </c>
      <c r="Q75" s="30">
        <v>0.7</v>
      </c>
      <c r="R75" s="30">
        <v>62.3</v>
      </c>
      <c r="S75" s="32">
        <v>96.856106408706168</v>
      </c>
      <c r="T75" s="33">
        <v>213.42598788436575</v>
      </c>
      <c r="U75" s="33">
        <v>0</v>
      </c>
      <c r="V75" s="33">
        <v>1.1235955056179776</v>
      </c>
      <c r="W75" s="33">
        <v>88.389513108614238</v>
      </c>
      <c r="X75" s="32">
        <v>96.094674556213022</v>
      </c>
      <c r="Y75" s="33">
        <v>248.4</v>
      </c>
      <c r="Z75" s="33">
        <v>0</v>
      </c>
      <c r="AA75" s="33">
        <v>0.2</v>
      </c>
      <c r="AB75" s="33">
        <v>98.5</v>
      </c>
      <c r="AC75" s="6"/>
    </row>
    <row r="76" spans="1:29" ht="15" customHeight="1" x14ac:dyDescent="0.2">
      <c r="A76" s="28" t="s">
        <v>194</v>
      </c>
      <c r="B76" s="28"/>
      <c r="C76" s="29" t="s">
        <v>195</v>
      </c>
      <c r="D76" s="30">
        <v>96.3</v>
      </c>
      <c r="E76" s="31">
        <v>94.680851063829792</v>
      </c>
      <c r="F76" s="31">
        <v>98.924731182795696</v>
      </c>
      <c r="G76" s="30">
        <v>221.84162178597961</v>
      </c>
      <c r="H76" s="30">
        <v>205.70343470613739</v>
      </c>
      <c r="I76" s="30">
        <v>219.8</v>
      </c>
      <c r="J76" s="30">
        <v>205.4</v>
      </c>
      <c r="K76" s="30">
        <v>6.7415730337078648</v>
      </c>
      <c r="L76" s="30">
        <v>30.337078651685392</v>
      </c>
      <c r="M76" s="30">
        <v>4.4943820224719104</v>
      </c>
      <c r="N76" s="30">
        <v>38.202247191011239</v>
      </c>
      <c r="O76" s="30">
        <v>10.9</v>
      </c>
      <c r="P76" s="30">
        <v>29.3</v>
      </c>
      <c r="Q76" s="30">
        <v>4.3</v>
      </c>
      <c r="R76" s="30">
        <v>34.799999999999997</v>
      </c>
      <c r="S76" s="32">
        <v>98.648648648648646</v>
      </c>
      <c r="T76" s="33">
        <v>194.11366967267682</v>
      </c>
      <c r="U76" s="33">
        <v>0</v>
      </c>
      <c r="V76" s="33">
        <v>0</v>
      </c>
      <c r="W76" s="33">
        <v>75.342465753424662</v>
      </c>
      <c r="X76" s="32">
        <v>98.936170212765958</v>
      </c>
      <c r="Y76" s="33">
        <v>192.3</v>
      </c>
      <c r="Z76" s="33">
        <v>0</v>
      </c>
      <c r="AA76" s="33">
        <v>2.2000000000000002</v>
      </c>
      <c r="AB76" s="33">
        <v>78.5</v>
      </c>
      <c r="AC76" s="6"/>
    </row>
    <row r="77" spans="1:29" ht="15" customHeight="1" x14ac:dyDescent="0.2">
      <c r="A77" s="28" t="s">
        <v>196</v>
      </c>
      <c r="B77" s="28"/>
      <c r="C77" s="29" t="s">
        <v>120</v>
      </c>
      <c r="D77" s="30">
        <v>99.4</v>
      </c>
      <c r="E77" s="31">
        <v>86.619718309859152</v>
      </c>
      <c r="F77" s="31">
        <v>86.451612903225808</v>
      </c>
      <c r="G77" s="30">
        <v>301.96780615364213</v>
      </c>
      <c r="H77" s="30">
        <v>283.01772647903846</v>
      </c>
      <c r="I77" s="30">
        <v>263.10000000000002</v>
      </c>
      <c r="J77" s="30">
        <v>245.6</v>
      </c>
      <c r="K77" s="30">
        <v>0</v>
      </c>
      <c r="L77" s="30">
        <v>90.243902439024396</v>
      </c>
      <c r="M77" s="30">
        <v>0</v>
      </c>
      <c r="N77" s="30">
        <v>93.495934959349597</v>
      </c>
      <c r="O77" s="30">
        <v>2.2000000000000002</v>
      </c>
      <c r="P77" s="30">
        <v>59.7</v>
      </c>
      <c r="Q77" s="30">
        <v>0.7</v>
      </c>
      <c r="R77" s="30">
        <v>65.7</v>
      </c>
      <c r="S77" s="32">
        <v>88.732394366197184</v>
      </c>
      <c r="T77" s="33">
        <v>262.58679919848612</v>
      </c>
      <c r="U77" s="33">
        <v>0</v>
      </c>
      <c r="V77" s="33">
        <v>0</v>
      </c>
      <c r="W77" s="33">
        <v>100</v>
      </c>
      <c r="X77" s="32">
        <v>84.722222222222214</v>
      </c>
      <c r="Y77" s="33">
        <v>259</v>
      </c>
      <c r="Z77" s="33">
        <v>0</v>
      </c>
      <c r="AA77" s="33">
        <v>0</v>
      </c>
      <c r="AB77" s="33">
        <v>100</v>
      </c>
      <c r="AC77" s="6"/>
    </row>
    <row r="78" spans="1:29" ht="15" customHeight="1" x14ac:dyDescent="0.2">
      <c r="A78" s="28" t="s">
        <v>198</v>
      </c>
      <c r="B78" s="28"/>
      <c r="C78" s="29" t="s">
        <v>199</v>
      </c>
      <c r="D78" s="30">
        <v>92.7</v>
      </c>
      <c r="E78" s="31">
        <v>96.710526315789465</v>
      </c>
      <c r="F78" s="31">
        <v>95.442359249329755</v>
      </c>
      <c r="G78" s="30">
        <v>203.1400378129332</v>
      </c>
      <c r="H78" s="30">
        <v>196.05713840864925</v>
      </c>
      <c r="I78" s="30">
        <v>198.9</v>
      </c>
      <c r="J78" s="30">
        <v>194.3</v>
      </c>
      <c r="K78" s="30">
        <v>10.884353741496598</v>
      </c>
      <c r="L78" s="30">
        <v>14.058956916099774</v>
      </c>
      <c r="M78" s="30">
        <v>4.308390022675737</v>
      </c>
      <c r="N78" s="30">
        <v>25.170068027210885</v>
      </c>
      <c r="O78" s="30">
        <v>10.7</v>
      </c>
      <c r="P78" s="30">
        <v>11.2</v>
      </c>
      <c r="Q78" s="30">
        <v>4.5</v>
      </c>
      <c r="R78" s="30">
        <v>22.8</v>
      </c>
      <c r="S78" s="32">
        <v>97.368421052631575</v>
      </c>
      <c r="T78" s="33">
        <v>172.6915775318605</v>
      </c>
      <c r="U78" s="33">
        <v>0.81081081081081086</v>
      </c>
      <c r="V78" s="33">
        <v>1.8918918918918919</v>
      </c>
      <c r="W78" s="33">
        <v>72.702702702702709</v>
      </c>
      <c r="X78" s="32">
        <v>98.618784530386733</v>
      </c>
      <c r="Y78" s="33">
        <v>175.8</v>
      </c>
      <c r="Z78" s="33">
        <v>1.1000000000000001</v>
      </c>
      <c r="AA78" s="33">
        <v>4.5</v>
      </c>
      <c r="AB78" s="33">
        <v>72</v>
      </c>
      <c r="AC78" s="6"/>
    </row>
    <row r="79" spans="1:29" ht="15" customHeight="1" x14ac:dyDescent="0.2">
      <c r="A79" s="28" t="s">
        <v>201</v>
      </c>
      <c r="B79" s="28"/>
      <c r="C79" s="29" t="s">
        <v>200</v>
      </c>
      <c r="D79" s="30">
        <v>97.2</v>
      </c>
      <c r="E79" s="31">
        <v>98.362892223738058</v>
      </c>
      <c r="F79" s="31">
        <v>97.872340425531917</v>
      </c>
      <c r="G79" s="30">
        <v>249.20029814839361</v>
      </c>
      <c r="H79" s="30">
        <v>233.86078983474744</v>
      </c>
      <c r="I79" s="30">
        <v>227.4</v>
      </c>
      <c r="J79" s="30">
        <v>222.1</v>
      </c>
      <c r="K79" s="30">
        <v>2.219140083217753</v>
      </c>
      <c r="L79" s="30">
        <v>50.624133148404994</v>
      </c>
      <c r="M79" s="30">
        <v>0.55478502080443826</v>
      </c>
      <c r="N79" s="30">
        <v>58.252427184466022</v>
      </c>
      <c r="O79" s="30">
        <v>4.2</v>
      </c>
      <c r="P79" s="30">
        <v>31.1</v>
      </c>
      <c r="Q79" s="30">
        <v>1.7</v>
      </c>
      <c r="R79" s="30">
        <v>47</v>
      </c>
      <c r="S79" s="32">
        <v>98.778359511343808</v>
      </c>
      <c r="T79" s="33">
        <v>234.58963441192432</v>
      </c>
      <c r="U79" s="33">
        <v>0.70671378091872794</v>
      </c>
      <c r="V79" s="33">
        <v>0.53003533568904593</v>
      </c>
      <c r="W79" s="33">
        <v>96.289752650176681</v>
      </c>
      <c r="X79" s="32">
        <v>98.202614379084963</v>
      </c>
      <c r="Y79" s="33">
        <v>204.2</v>
      </c>
      <c r="Z79" s="33">
        <v>0</v>
      </c>
      <c r="AA79" s="33">
        <v>0.5</v>
      </c>
      <c r="AB79" s="33">
        <v>87.7</v>
      </c>
      <c r="AC79" s="6"/>
    </row>
    <row r="80" spans="1:29" ht="15" customHeight="1" x14ac:dyDescent="0.2">
      <c r="A80" s="28" t="s">
        <v>202</v>
      </c>
      <c r="B80" s="28"/>
      <c r="C80" s="29" t="s">
        <v>203</v>
      </c>
      <c r="D80" s="30">
        <v>95</v>
      </c>
      <c r="E80" s="31">
        <v>92.134831460674164</v>
      </c>
      <c r="F80" s="31">
        <v>92.391304347826093</v>
      </c>
      <c r="G80" s="30">
        <v>231.85982948287511</v>
      </c>
      <c r="H80" s="30">
        <v>217.09149908400047</v>
      </c>
      <c r="I80" s="30">
        <v>222.5</v>
      </c>
      <c r="J80" s="30">
        <v>218.9</v>
      </c>
      <c r="K80" s="30">
        <v>7.3170731707317076</v>
      </c>
      <c r="L80" s="30">
        <v>34.146341463414636</v>
      </c>
      <c r="M80" s="30">
        <v>2.4390243902439024</v>
      </c>
      <c r="N80" s="30">
        <v>42.68292682926829</v>
      </c>
      <c r="O80" s="30">
        <v>1.2</v>
      </c>
      <c r="P80" s="30">
        <v>24.7</v>
      </c>
      <c r="Q80" s="30">
        <v>0</v>
      </c>
      <c r="R80" s="30">
        <v>42.4</v>
      </c>
      <c r="S80" s="32">
        <v>98.630136986301366</v>
      </c>
      <c r="T80" s="33">
        <v>165.77048385197367</v>
      </c>
      <c r="U80" s="33">
        <v>0</v>
      </c>
      <c r="V80" s="33">
        <v>1.3888888888888888</v>
      </c>
      <c r="W80" s="33">
        <v>68.055555555555557</v>
      </c>
      <c r="X80" s="32">
        <v>89.130434782608688</v>
      </c>
      <c r="Y80" s="33">
        <v>192.9</v>
      </c>
      <c r="Z80" s="33">
        <v>0</v>
      </c>
      <c r="AA80" s="33">
        <v>0</v>
      </c>
      <c r="AB80" s="33">
        <v>87.8</v>
      </c>
      <c r="AC80" s="6"/>
    </row>
    <row r="81" spans="1:29" ht="15" customHeight="1" x14ac:dyDescent="0.2">
      <c r="A81" s="28" t="s">
        <v>205</v>
      </c>
      <c r="B81" s="28"/>
      <c r="C81" s="29" t="s">
        <v>204</v>
      </c>
      <c r="D81" s="30">
        <v>96.6</v>
      </c>
      <c r="E81" s="31">
        <v>97.163120567375884</v>
      </c>
      <c r="F81" s="31">
        <v>97.517730496453908</v>
      </c>
      <c r="G81" s="30">
        <v>235.53714489471571</v>
      </c>
      <c r="H81" s="30">
        <v>217.02333096375236</v>
      </c>
      <c r="I81" s="30">
        <v>222.8</v>
      </c>
      <c r="J81" s="30">
        <v>209.8</v>
      </c>
      <c r="K81" s="30">
        <v>4.0145985401459852</v>
      </c>
      <c r="L81" s="30">
        <v>36.131386861313871</v>
      </c>
      <c r="M81" s="30">
        <v>1.4598540145985401</v>
      </c>
      <c r="N81" s="30">
        <v>42.335766423357661</v>
      </c>
      <c r="O81" s="30">
        <v>5.5</v>
      </c>
      <c r="P81" s="30">
        <v>30.5</v>
      </c>
      <c r="Q81" s="30">
        <v>2.9</v>
      </c>
      <c r="R81" s="30">
        <v>36</v>
      </c>
      <c r="S81" s="32">
        <v>99.621212121212125</v>
      </c>
      <c r="T81" s="33">
        <v>240.61643131805087</v>
      </c>
      <c r="U81" s="33">
        <v>0.38022813688212925</v>
      </c>
      <c r="V81" s="33">
        <v>0</v>
      </c>
      <c r="W81" s="33">
        <v>95.437262357414454</v>
      </c>
      <c r="X81" s="32">
        <v>100</v>
      </c>
      <c r="Y81" s="33">
        <v>210.2</v>
      </c>
      <c r="Z81" s="33">
        <v>0.7</v>
      </c>
      <c r="AA81" s="33">
        <v>0.4</v>
      </c>
      <c r="AB81" s="33">
        <v>89.1</v>
      </c>
      <c r="AC81" s="6"/>
    </row>
    <row r="82" spans="1:29" ht="15" customHeight="1" x14ac:dyDescent="0.2">
      <c r="A82" s="28" t="s">
        <v>206</v>
      </c>
      <c r="B82" s="28"/>
      <c r="C82" s="29" t="s">
        <v>177</v>
      </c>
      <c r="D82" s="30">
        <v>98.7</v>
      </c>
      <c r="E82" s="31">
        <v>91.768292682926827</v>
      </c>
      <c r="F82" s="31">
        <v>90.376984126984127</v>
      </c>
      <c r="G82" s="30">
        <v>234.9510751501625</v>
      </c>
      <c r="H82" s="30">
        <v>219.8425676064418</v>
      </c>
      <c r="I82" s="30">
        <v>238.1</v>
      </c>
      <c r="J82" s="30">
        <v>227.1</v>
      </c>
      <c r="K82" s="30">
        <v>2.4363233665559245</v>
      </c>
      <c r="L82" s="30">
        <v>36.877076411960132</v>
      </c>
      <c r="M82" s="30">
        <v>0.66445182724252494</v>
      </c>
      <c r="N82" s="30">
        <v>45.40420819490587</v>
      </c>
      <c r="O82" s="30">
        <v>2.2999999999999998</v>
      </c>
      <c r="P82" s="30">
        <v>41.3</v>
      </c>
      <c r="Q82" s="30">
        <v>0.7</v>
      </c>
      <c r="R82" s="30">
        <v>51.7</v>
      </c>
      <c r="S82" s="32">
        <v>88.738269030239834</v>
      </c>
      <c r="T82" s="33">
        <v>188.95650403437523</v>
      </c>
      <c r="U82" s="33">
        <v>0.11750881316098707</v>
      </c>
      <c r="V82" s="33">
        <v>1.1750881316098707</v>
      </c>
      <c r="W82" s="33">
        <v>84.488836662749705</v>
      </c>
      <c r="X82" s="32">
        <v>91.605456453305351</v>
      </c>
      <c r="Y82" s="33">
        <v>201.9</v>
      </c>
      <c r="Z82" s="33">
        <v>0.1</v>
      </c>
      <c r="AA82" s="33">
        <v>0.9</v>
      </c>
      <c r="AB82" s="33">
        <v>87.6</v>
      </c>
      <c r="AC82" s="6"/>
    </row>
    <row r="83" spans="1:29" ht="15" customHeight="1" x14ac:dyDescent="0.2">
      <c r="A83" s="28" t="s">
        <v>207</v>
      </c>
      <c r="B83" s="28"/>
      <c r="C83" s="29" t="s">
        <v>208</v>
      </c>
      <c r="D83" s="30">
        <v>88</v>
      </c>
      <c r="E83" s="31">
        <v>99.111111111111114</v>
      </c>
      <c r="F83" s="31">
        <v>94.273127753303967</v>
      </c>
      <c r="G83" s="30">
        <v>198.78268631625687</v>
      </c>
      <c r="H83" s="30">
        <v>186.91595278246433</v>
      </c>
      <c r="I83" s="30">
        <v>192.9</v>
      </c>
      <c r="J83" s="30">
        <v>184.8</v>
      </c>
      <c r="K83" s="30">
        <v>14.349775784753364</v>
      </c>
      <c r="L83" s="30">
        <v>10.762331838565023</v>
      </c>
      <c r="M83" s="30">
        <v>3.1390134529147984</v>
      </c>
      <c r="N83" s="30">
        <v>17.937219730941703</v>
      </c>
      <c r="O83" s="30">
        <v>11.7</v>
      </c>
      <c r="P83" s="30">
        <v>8.9</v>
      </c>
      <c r="Q83" s="30">
        <v>6.5</v>
      </c>
      <c r="R83" s="30">
        <v>19.2</v>
      </c>
      <c r="S83" s="32">
        <v>92.307692307692307</v>
      </c>
      <c r="T83" s="33">
        <v>185.54320634666684</v>
      </c>
      <c r="U83" s="33">
        <v>0</v>
      </c>
      <c r="V83" s="33">
        <v>3.125</v>
      </c>
      <c r="W83" s="33">
        <v>70.833333333333329</v>
      </c>
      <c r="X83" s="32">
        <v>99.115044247787608</v>
      </c>
      <c r="Y83" s="33">
        <v>147.1</v>
      </c>
      <c r="Z83" s="33">
        <v>4</v>
      </c>
      <c r="AA83" s="33">
        <v>11.2</v>
      </c>
      <c r="AB83" s="33">
        <v>44.6</v>
      </c>
      <c r="AC83" s="6"/>
    </row>
    <row r="84" spans="1:29" ht="15" customHeight="1" x14ac:dyDescent="0.2">
      <c r="A84" s="28" t="s">
        <v>210</v>
      </c>
      <c r="B84" s="28"/>
      <c r="C84" s="29" t="s">
        <v>211</v>
      </c>
      <c r="D84" s="30">
        <v>95.7</v>
      </c>
      <c r="E84" s="31">
        <v>99.770114942528735</v>
      </c>
      <c r="F84" s="31">
        <v>97.222222222222214</v>
      </c>
      <c r="G84" s="30">
        <v>203.20646219780178</v>
      </c>
      <c r="H84" s="30">
        <v>196.87206361567203</v>
      </c>
      <c r="I84" s="30">
        <v>195.7</v>
      </c>
      <c r="J84" s="30">
        <v>193.3</v>
      </c>
      <c r="K84" s="30">
        <v>11.751152073732719</v>
      </c>
      <c r="L84" s="30">
        <v>13.133640552995391</v>
      </c>
      <c r="M84" s="30">
        <v>4.1474654377880187</v>
      </c>
      <c r="N84" s="30">
        <v>24.88479262672811</v>
      </c>
      <c r="O84" s="30">
        <v>10.6</v>
      </c>
      <c r="P84" s="30">
        <v>9.4</v>
      </c>
      <c r="Q84" s="30">
        <v>4.5</v>
      </c>
      <c r="R84" s="30">
        <v>22.4</v>
      </c>
      <c r="S84" s="32">
        <v>99.460916442048514</v>
      </c>
      <c r="T84" s="33">
        <v>161.15679717962948</v>
      </c>
      <c r="U84" s="33">
        <v>0.54200542005420049</v>
      </c>
      <c r="V84" s="33">
        <v>4.0650406504065044</v>
      </c>
      <c r="W84" s="33">
        <v>60.704607046070464</v>
      </c>
      <c r="X84" s="32">
        <v>98.866855524079327</v>
      </c>
      <c r="Y84" s="33">
        <v>162.5</v>
      </c>
      <c r="Z84" s="33">
        <v>0.3</v>
      </c>
      <c r="AA84" s="33">
        <v>6.3</v>
      </c>
      <c r="AB84" s="33">
        <v>61.6</v>
      </c>
      <c r="AC84" s="6"/>
    </row>
    <row r="85" spans="1:29" ht="15" customHeight="1" x14ac:dyDescent="0.2">
      <c r="A85" s="28" t="s">
        <v>212</v>
      </c>
      <c r="B85" s="28"/>
      <c r="C85" s="29" t="s">
        <v>213</v>
      </c>
      <c r="D85" s="30">
        <v>94.7</v>
      </c>
      <c r="E85" s="31">
        <v>93.004115226337447</v>
      </c>
      <c r="F85" s="31">
        <v>94.036697247706428</v>
      </c>
      <c r="G85" s="30">
        <v>213.07866160989946</v>
      </c>
      <c r="H85" s="30">
        <v>200.14822633479409</v>
      </c>
      <c r="I85" s="30">
        <v>201</v>
      </c>
      <c r="J85" s="30">
        <v>197.6</v>
      </c>
      <c r="K85" s="30">
        <v>7.9646017699115044</v>
      </c>
      <c r="L85" s="30">
        <v>22.123893805309734</v>
      </c>
      <c r="M85" s="30">
        <v>3.5398230088495577</v>
      </c>
      <c r="N85" s="30">
        <v>28.318584070796462</v>
      </c>
      <c r="O85" s="30">
        <v>9.3000000000000007</v>
      </c>
      <c r="P85" s="30">
        <v>12.7</v>
      </c>
      <c r="Q85" s="30">
        <v>2.9</v>
      </c>
      <c r="R85" s="30">
        <v>28.3</v>
      </c>
      <c r="S85" s="32">
        <v>96.744186046511629</v>
      </c>
      <c r="T85" s="33">
        <v>151.17393373991405</v>
      </c>
      <c r="U85" s="33">
        <v>0.96153846153846156</v>
      </c>
      <c r="V85" s="33">
        <v>7.2115384615384617</v>
      </c>
      <c r="W85" s="33">
        <v>48.557692307692307</v>
      </c>
      <c r="X85" s="32">
        <v>99.024390243902445</v>
      </c>
      <c r="Y85" s="33">
        <v>149.1</v>
      </c>
      <c r="Z85" s="33">
        <v>1.5</v>
      </c>
      <c r="AA85" s="33">
        <v>14.8</v>
      </c>
      <c r="AB85" s="33">
        <v>47.8</v>
      </c>
      <c r="AC85" s="6"/>
    </row>
    <row r="86" spans="1:29" ht="15" customHeight="1" x14ac:dyDescent="0.2">
      <c r="A86" s="28" t="s">
        <v>214</v>
      </c>
      <c r="B86" s="28"/>
      <c r="C86" s="29" t="s">
        <v>215</v>
      </c>
      <c r="D86" s="30">
        <v>85.9</v>
      </c>
      <c r="E86" s="31">
        <v>97.650130548302869</v>
      </c>
      <c r="F86" s="31">
        <v>93.596059113300484</v>
      </c>
      <c r="G86" s="30">
        <v>209.33285844308165</v>
      </c>
      <c r="H86" s="30">
        <v>199.98016052224207</v>
      </c>
      <c r="I86" s="30">
        <v>209.5</v>
      </c>
      <c r="J86" s="30">
        <v>201.8</v>
      </c>
      <c r="K86" s="30">
        <v>7.4866310160427805</v>
      </c>
      <c r="L86" s="30">
        <v>16.310160427807485</v>
      </c>
      <c r="M86" s="30">
        <v>1.8716577540106951</v>
      </c>
      <c r="N86" s="30">
        <v>24.866310160427808</v>
      </c>
      <c r="O86" s="30">
        <v>5.8</v>
      </c>
      <c r="P86" s="30">
        <v>19.2</v>
      </c>
      <c r="Q86" s="30">
        <v>2.1</v>
      </c>
      <c r="R86" s="30">
        <v>26.6</v>
      </c>
      <c r="S86" s="32">
        <v>99.689440993788821</v>
      </c>
      <c r="T86" s="33">
        <v>157.59829969380095</v>
      </c>
      <c r="U86" s="33">
        <v>0.93457943925233644</v>
      </c>
      <c r="V86" s="33">
        <v>7.1651090342679131</v>
      </c>
      <c r="W86" s="33">
        <v>51.090342679127723</v>
      </c>
      <c r="X86" s="32">
        <v>100</v>
      </c>
      <c r="Y86" s="33">
        <v>168.2</v>
      </c>
      <c r="Z86" s="33">
        <v>1.9</v>
      </c>
      <c r="AA86" s="33">
        <v>3.5</v>
      </c>
      <c r="AB86" s="33">
        <v>68.7</v>
      </c>
      <c r="AC86" s="6"/>
    </row>
    <row r="87" spans="1:29" ht="15" customHeight="1" x14ac:dyDescent="0.2">
      <c r="A87" s="28" t="s">
        <v>217</v>
      </c>
      <c r="B87" s="28"/>
      <c r="C87" s="29" t="s">
        <v>218</v>
      </c>
      <c r="D87" s="30">
        <v>91.8</v>
      </c>
      <c r="E87" s="31">
        <v>98.582816651904338</v>
      </c>
      <c r="F87" s="31">
        <v>93.95441030723488</v>
      </c>
      <c r="G87" s="30">
        <v>192.5423869989136</v>
      </c>
      <c r="H87" s="30">
        <v>180.44124668904468</v>
      </c>
      <c r="I87" s="30">
        <v>192.3</v>
      </c>
      <c r="J87" s="30">
        <v>181.8</v>
      </c>
      <c r="K87" s="30">
        <v>16.981132075471699</v>
      </c>
      <c r="L87" s="30">
        <v>9.9730458221024261</v>
      </c>
      <c r="M87" s="30">
        <v>6.5588499550763704</v>
      </c>
      <c r="N87" s="30">
        <v>14.375561545372866</v>
      </c>
      <c r="O87" s="30">
        <v>17.3</v>
      </c>
      <c r="P87" s="30">
        <v>10</v>
      </c>
      <c r="Q87" s="30">
        <v>8.4</v>
      </c>
      <c r="R87" s="30">
        <v>14.8</v>
      </c>
      <c r="S87" s="32">
        <v>99.153439153439152</v>
      </c>
      <c r="T87" s="33">
        <v>150.34438548830198</v>
      </c>
      <c r="U87" s="33">
        <v>1.0672358591248665</v>
      </c>
      <c r="V87" s="33">
        <v>9.28495197438634</v>
      </c>
      <c r="W87" s="33">
        <v>47.918890074706511</v>
      </c>
      <c r="X87" s="32">
        <v>96.764705882352942</v>
      </c>
      <c r="Y87" s="33">
        <v>136.19999999999999</v>
      </c>
      <c r="Z87" s="33">
        <v>5.2</v>
      </c>
      <c r="AA87" s="33">
        <v>17.899999999999999</v>
      </c>
      <c r="AB87" s="33">
        <v>34.799999999999997</v>
      </c>
      <c r="AC87" s="6"/>
    </row>
    <row r="88" spans="1:29" ht="15" customHeight="1" x14ac:dyDescent="0.2">
      <c r="A88" s="28" t="s">
        <v>220</v>
      </c>
      <c r="B88" s="28"/>
      <c r="C88" s="29" t="s">
        <v>221</v>
      </c>
      <c r="D88" s="30">
        <v>96.1</v>
      </c>
      <c r="E88" s="31">
        <v>95.251661918328594</v>
      </c>
      <c r="F88" s="31">
        <v>94.97206703910615</v>
      </c>
      <c r="G88" s="30">
        <v>210.66914534938695</v>
      </c>
      <c r="H88" s="30">
        <v>204.67610846326949</v>
      </c>
      <c r="I88" s="30">
        <v>214.8</v>
      </c>
      <c r="J88" s="30">
        <v>210.9</v>
      </c>
      <c r="K88" s="30">
        <v>8.3748753738783641</v>
      </c>
      <c r="L88" s="30">
        <v>18.943170488534395</v>
      </c>
      <c r="M88" s="30">
        <v>3.3898305084745761</v>
      </c>
      <c r="N88" s="30">
        <v>33.100697906281155</v>
      </c>
      <c r="O88" s="30">
        <v>6.9</v>
      </c>
      <c r="P88" s="30">
        <v>21.6</v>
      </c>
      <c r="Q88" s="30">
        <v>3</v>
      </c>
      <c r="R88" s="30">
        <v>37.5</v>
      </c>
      <c r="S88" s="32">
        <v>98.508522727272734</v>
      </c>
      <c r="T88" s="33">
        <v>157.11890840182076</v>
      </c>
      <c r="U88" s="33">
        <v>0.9372746935832732</v>
      </c>
      <c r="V88" s="33">
        <v>6.2004325883201155</v>
      </c>
      <c r="W88" s="33">
        <v>54.938716654650321</v>
      </c>
      <c r="X88" s="32">
        <v>97.175141242937855</v>
      </c>
      <c r="Y88" s="33">
        <v>156</v>
      </c>
      <c r="Z88" s="33">
        <v>1.8</v>
      </c>
      <c r="AA88" s="33">
        <v>10.199999999999999</v>
      </c>
      <c r="AB88" s="33">
        <v>52.8</v>
      </c>
      <c r="AC88" s="6"/>
    </row>
    <row r="89" spans="1:29" ht="15" customHeight="1" x14ac:dyDescent="0.2">
      <c r="A89" s="28" t="s">
        <v>223</v>
      </c>
      <c r="B89" s="28"/>
      <c r="C89" s="29" t="s">
        <v>144</v>
      </c>
      <c r="D89" s="30">
        <v>98.8</v>
      </c>
      <c r="E89" s="31">
        <v>98.876404494382015</v>
      </c>
      <c r="F89" s="31">
        <v>97.333333333333343</v>
      </c>
      <c r="G89" s="30">
        <v>246.34364678219387</v>
      </c>
      <c r="H89" s="30">
        <v>220.83327867003527</v>
      </c>
      <c r="I89" s="30">
        <v>248</v>
      </c>
      <c r="J89" s="30">
        <v>225.3</v>
      </c>
      <c r="K89" s="30">
        <v>4.2613636363636367</v>
      </c>
      <c r="L89" s="30">
        <v>46.590909090909093</v>
      </c>
      <c r="M89" s="30">
        <v>1.7045454545454546</v>
      </c>
      <c r="N89" s="30">
        <v>46.022727272727273</v>
      </c>
      <c r="O89" s="30">
        <v>1.4</v>
      </c>
      <c r="P89" s="30">
        <v>47.3</v>
      </c>
      <c r="Q89" s="30">
        <v>0.7</v>
      </c>
      <c r="R89" s="30">
        <v>49</v>
      </c>
      <c r="S89" s="32">
        <v>100</v>
      </c>
      <c r="T89" s="33">
        <v>213.40925601719911</v>
      </c>
      <c r="U89" s="33">
        <v>0.28169014084507044</v>
      </c>
      <c r="V89" s="33">
        <v>0.56338028169014087</v>
      </c>
      <c r="W89" s="33">
        <v>93.521126760563376</v>
      </c>
      <c r="X89" s="32">
        <v>96.666666666666671</v>
      </c>
      <c r="Y89" s="33">
        <v>215.3</v>
      </c>
      <c r="Z89" s="33">
        <v>0.3</v>
      </c>
      <c r="AA89" s="33">
        <v>0.7</v>
      </c>
      <c r="AB89" s="33">
        <v>91</v>
      </c>
      <c r="AC89" s="6"/>
    </row>
    <row r="90" spans="1:29" ht="15" customHeight="1" x14ac:dyDescent="0.2">
      <c r="A90" s="28" t="s">
        <v>224</v>
      </c>
      <c r="B90" s="28"/>
      <c r="C90" s="29" t="s">
        <v>31</v>
      </c>
      <c r="D90" s="30">
        <v>99.8</v>
      </c>
      <c r="E90" s="31">
        <v>92.385786802030452</v>
      </c>
      <c r="F90" s="31">
        <v>96.410256410256409</v>
      </c>
      <c r="G90" s="30">
        <v>251.48746689682071</v>
      </c>
      <c r="H90" s="30">
        <v>221.46123083785002</v>
      </c>
      <c r="I90" s="30">
        <v>261.7</v>
      </c>
      <c r="J90" s="30">
        <v>245.1</v>
      </c>
      <c r="K90" s="30">
        <v>1.6483516483516483</v>
      </c>
      <c r="L90" s="30">
        <v>51.098901098901102</v>
      </c>
      <c r="M90" s="30">
        <v>0.5494505494505495</v>
      </c>
      <c r="N90" s="30">
        <v>50.549450549450547</v>
      </c>
      <c r="O90" s="30">
        <v>2.1</v>
      </c>
      <c r="P90" s="30">
        <v>60.1</v>
      </c>
      <c r="Q90" s="30">
        <v>1.1000000000000001</v>
      </c>
      <c r="R90" s="30">
        <v>69.099999999999994</v>
      </c>
      <c r="S90" s="32">
        <v>97.448979591836732</v>
      </c>
      <c r="T90" s="33">
        <v>212.52368135873556</v>
      </c>
      <c r="U90" s="33">
        <v>0</v>
      </c>
      <c r="V90" s="33">
        <v>0.52356020942408377</v>
      </c>
      <c r="W90" s="33">
        <v>95.811518324607334</v>
      </c>
      <c r="X90" s="32">
        <v>96.875</v>
      </c>
      <c r="Y90" s="33">
        <v>258</v>
      </c>
      <c r="Z90" s="33">
        <v>0</v>
      </c>
      <c r="AA90" s="33">
        <v>0</v>
      </c>
      <c r="AB90" s="33">
        <v>99.4</v>
      </c>
      <c r="AC90" s="6"/>
    </row>
    <row r="91" spans="1:29" ht="15" customHeight="1" x14ac:dyDescent="0.2">
      <c r="A91" s="28" t="s">
        <v>225</v>
      </c>
      <c r="B91" s="28"/>
      <c r="C91" s="29" t="s">
        <v>226</v>
      </c>
      <c r="D91" s="30">
        <v>84.5</v>
      </c>
      <c r="E91" s="31">
        <v>98.300970873786412</v>
      </c>
      <c r="F91" s="31">
        <v>99.494949494949495</v>
      </c>
      <c r="G91" s="30">
        <v>198.19699461123744</v>
      </c>
      <c r="H91" s="30">
        <v>182.06632928752012</v>
      </c>
      <c r="I91" s="30">
        <v>193.9</v>
      </c>
      <c r="J91" s="30">
        <v>183.4</v>
      </c>
      <c r="K91" s="30">
        <v>12.376237623762377</v>
      </c>
      <c r="L91" s="30">
        <v>13.366336633663366</v>
      </c>
      <c r="M91" s="30">
        <v>6.8965517241379306</v>
      </c>
      <c r="N91" s="30">
        <v>12.807881773399014</v>
      </c>
      <c r="O91" s="30">
        <v>17.899999999999999</v>
      </c>
      <c r="P91" s="30">
        <v>12.2</v>
      </c>
      <c r="Q91" s="30">
        <v>7.6</v>
      </c>
      <c r="R91" s="30">
        <v>18.7</v>
      </c>
      <c r="S91" s="32">
        <v>96.062992125984252</v>
      </c>
      <c r="T91" s="33">
        <v>180.41403301076198</v>
      </c>
      <c r="U91" s="33">
        <v>1.639344262295082</v>
      </c>
      <c r="V91" s="33">
        <v>1.639344262295082</v>
      </c>
      <c r="W91" s="33">
        <v>59.83606557377049</v>
      </c>
      <c r="X91" s="32">
        <v>100</v>
      </c>
      <c r="Y91" s="33">
        <v>161.30000000000001</v>
      </c>
      <c r="Z91" s="33">
        <v>1.4</v>
      </c>
      <c r="AA91" s="33">
        <v>9.6999999999999993</v>
      </c>
      <c r="AB91" s="33">
        <v>62.5</v>
      </c>
      <c r="AC91" s="6"/>
    </row>
    <row r="92" spans="1:29" ht="15" customHeight="1" x14ac:dyDescent="0.2">
      <c r="A92" s="28" t="s">
        <v>227</v>
      </c>
      <c r="B92" s="28"/>
      <c r="C92" s="29" t="s">
        <v>86</v>
      </c>
      <c r="D92" s="30">
        <v>92.2</v>
      </c>
      <c r="E92" s="31">
        <v>96.73735725938009</v>
      </c>
      <c r="F92" s="31">
        <v>91.512915129151295</v>
      </c>
      <c r="G92" s="30">
        <v>240.66218637082056</v>
      </c>
      <c r="H92" s="30">
        <v>221.94013573942092</v>
      </c>
      <c r="I92" s="30">
        <v>248.5</v>
      </c>
      <c r="J92" s="30">
        <v>235.2</v>
      </c>
      <c r="K92" s="30">
        <v>4.3844856661045535</v>
      </c>
      <c r="L92" s="30">
        <v>43.844856661045533</v>
      </c>
      <c r="M92" s="30">
        <v>1.5177065767284992</v>
      </c>
      <c r="N92" s="30">
        <v>47.217537942664421</v>
      </c>
      <c r="O92" s="30">
        <v>2</v>
      </c>
      <c r="P92" s="30">
        <v>49.8</v>
      </c>
      <c r="Q92" s="30">
        <v>0.8</v>
      </c>
      <c r="R92" s="30">
        <v>58.1</v>
      </c>
      <c r="S92" s="32">
        <v>96.288209606986896</v>
      </c>
      <c r="T92" s="33">
        <v>226.70448426129411</v>
      </c>
      <c r="U92" s="33">
        <v>0.22675736961451248</v>
      </c>
      <c r="V92" s="33">
        <v>0.45351473922902497</v>
      </c>
      <c r="W92" s="33">
        <v>96.371882086167801</v>
      </c>
      <c r="X92" s="32">
        <v>94.690265486725664</v>
      </c>
      <c r="Y92" s="33">
        <v>243.7</v>
      </c>
      <c r="Z92" s="33">
        <v>0</v>
      </c>
      <c r="AA92" s="33">
        <v>0.2</v>
      </c>
      <c r="AB92" s="33">
        <v>98.6</v>
      </c>
      <c r="AC92" s="6"/>
    </row>
    <row r="93" spans="1:29" ht="15" customHeight="1" x14ac:dyDescent="0.2">
      <c r="A93" s="28" t="s">
        <v>228</v>
      </c>
      <c r="B93" s="28"/>
      <c r="C93" s="29" t="s">
        <v>110</v>
      </c>
      <c r="D93" s="30">
        <v>86.1</v>
      </c>
      <c r="E93" s="31">
        <v>99.870967741935473</v>
      </c>
      <c r="F93" s="31">
        <v>99.579242636746145</v>
      </c>
      <c r="G93" s="30">
        <v>240.11133539639829</v>
      </c>
      <c r="H93" s="30">
        <v>215.81774908635145</v>
      </c>
      <c r="I93" s="30">
        <v>248.9</v>
      </c>
      <c r="J93" s="30">
        <v>228.3</v>
      </c>
      <c r="K93" s="30">
        <v>4.1343669250645991</v>
      </c>
      <c r="L93" s="30">
        <v>45.219638242894057</v>
      </c>
      <c r="M93" s="30">
        <v>1.421188630490956</v>
      </c>
      <c r="N93" s="30">
        <v>39.922480620155042</v>
      </c>
      <c r="O93" s="30">
        <v>1.8</v>
      </c>
      <c r="P93" s="30">
        <v>50.1</v>
      </c>
      <c r="Q93" s="30">
        <v>0.6</v>
      </c>
      <c r="R93" s="30">
        <v>50.1</v>
      </c>
      <c r="S93" s="32">
        <v>100</v>
      </c>
      <c r="T93" s="33">
        <v>203.92061160818082</v>
      </c>
      <c r="U93" s="33">
        <v>0.1669449081803005</v>
      </c>
      <c r="V93" s="33">
        <v>0.5008347245409015</v>
      </c>
      <c r="W93" s="33">
        <v>89.315525876460768</v>
      </c>
      <c r="X93" s="32">
        <v>100</v>
      </c>
      <c r="Y93" s="33">
        <v>219.5</v>
      </c>
      <c r="Z93" s="33">
        <v>0.3</v>
      </c>
      <c r="AA93" s="33">
        <v>1</v>
      </c>
      <c r="AB93" s="33">
        <v>90.6</v>
      </c>
      <c r="AC93" s="6"/>
    </row>
    <row r="94" spans="1:29" ht="15" customHeight="1" x14ac:dyDescent="0.2">
      <c r="A94" s="28" t="s">
        <v>229</v>
      </c>
      <c r="B94" s="28"/>
      <c r="C94" s="29" t="s">
        <v>188</v>
      </c>
      <c r="D94" s="30">
        <v>99.9</v>
      </c>
      <c r="E94" s="31">
        <v>91.390728476821195</v>
      </c>
      <c r="F94" s="31">
        <v>92.696629213483149</v>
      </c>
      <c r="G94" s="30">
        <v>218.23277751249026</v>
      </c>
      <c r="H94" s="30">
        <v>203.41234433392111</v>
      </c>
      <c r="I94" s="30">
        <v>220.4</v>
      </c>
      <c r="J94" s="30">
        <v>215.6</v>
      </c>
      <c r="K94" s="30">
        <v>8.695652173913043</v>
      </c>
      <c r="L94" s="30">
        <v>25.362318840579711</v>
      </c>
      <c r="M94" s="30">
        <v>1.4492753623188406</v>
      </c>
      <c r="N94" s="30">
        <v>29.710144927536231</v>
      </c>
      <c r="O94" s="30">
        <v>8.5</v>
      </c>
      <c r="P94" s="30">
        <v>30.3</v>
      </c>
      <c r="Q94" s="30">
        <v>1.2</v>
      </c>
      <c r="R94" s="30">
        <v>40.6</v>
      </c>
      <c r="S94" s="32">
        <v>88.95348837209302</v>
      </c>
      <c r="T94" s="33">
        <v>201.93683788368412</v>
      </c>
      <c r="U94" s="33">
        <v>0</v>
      </c>
      <c r="V94" s="33">
        <v>2.6143790849673203</v>
      </c>
      <c r="W94" s="33">
        <v>84.313725490196077</v>
      </c>
      <c r="X94" s="32">
        <v>93.197278911564624</v>
      </c>
      <c r="Y94" s="33">
        <v>206.4</v>
      </c>
      <c r="Z94" s="33">
        <v>0</v>
      </c>
      <c r="AA94" s="33">
        <v>0.7</v>
      </c>
      <c r="AB94" s="33">
        <v>89.1</v>
      </c>
      <c r="AC94" s="6"/>
    </row>
    <row r="95" spans="1:29" ht="15" customHeight="1" x14ac:dyDescent="0.2">
      <c r="A95" s="28" t="s">
        <v>231</v>
      </c>
      <c r="B95" s="28"/>
      <c r="C95" s="29" t="s">
        <v>171</v>
      </c>
      <c r="D95" s="30">
        <v>99.5</v>
      </c>
      <c r="E95" s="31">
        <v>94.361702127659569</v>
      </c>
      <c r="F95" s="31">
        <v>94.230769230769226</v>
      </c>
      <c r="G95" s="30">
        <v>243.11613479054316</v>
      </c>
      <c r="H95" s="30">
        <v>212.87218731623588</v>
      </c>
      <c r="I95" s="30">
        <v>244.1</v>
      </c>
      <c r="J95" s="30">
        <v>224.9</v>
      </c>
      <c r="K95" s="30">
        <v>3.386004514672686</v>
      </c>
      <c r="L95" s="30">
        <v>45.372460496613996</v>
      </c>
      <c r="M95" s="30">
        <v>1.1261261261261262</v>
      </c>
      <c r="N95" s="30">
        <v>37.837837837837839</v>
      </c>
      <c r="O95" s="30">
        <v>3.6</v>
      </c>
      <c r="P95" s="30">
        <v>48.7</v>
      </c>
      <c r="Q95" s="30">
        <v>1.5</v>
      </c>
      <c r="R95" s="30">
        <v>50.3</v>
      </c>
      <c r="S95" s="32">
        <v>96.543209876543216</v>
      </c>
      <c r="T95" s="33">
        <v>187.40177442392692</v>
      </c>
      <c r="U95" s="33">
        <v>0</v>
      </c>
      <c r="V95" s="33">
        <v>2.5575447570332481</v>
      </c>
      <c r="W95" s="33">
        <v>79.028132992327372</v>
      </c>
      <c r="X95" s="32">
        <v>98.081534772182252</v>
      </c>
      <c r="Y95" s="33">
        <v>198.8</v>
      </c>
      <c r="Z95" s="33">
        <v>0.2</v>
      </c>
      <c r="AA95" s="33">
        <v>2.2000000000000002</v>
      </c>
      <c r="AB95" s="33">
        <v>83.1</v>
      </c>
      <c r="AC95" s="6"/>
    </row>
    <row r="96" spans="1:29" ht="15" customHeight="1" x14ac:dyDescent="0.2">
      <c r="A96" s="28" t="s">
        <v>232</v>
      </c>
      <c r="B96" s="28"/>
      <c r="C96" s="29" t="s">
        <v>80</v>
      </c>
      <c r="D96" s="30">
        <v>99.3</v>
      </c>
      <c r="E96" s="31">
        <v>98.113207547169807</v>
      </c>
      <c r="F96" s="31">
        <v>95.959595959595958</v>
      </c>
      <c r="G96" s="30">
        <v>235.23295675688894</v>
      </c>
      <c r="H96" s="30">
        <v>225.30131095127601</v>
      </c>
      <c r="I96" s="30">
        <v>245.2</v>
      </c>
      <c r="J96" s="30">
        <v>235.1</v>
      </c>
      <c r="K96" s="30">
        <v>4.8076923076923075</v>
      </c>
      <c r="L96" s="30">
        <v>37.5</v>
      </c>
      <c r="M96" s="30">
        <v>3.8461538461538463</v>
      </c>
      <c r="N96" s="30">
        <v>50</v>
      </c>
      <c r="O96" s="30">
        <v>0</v>
      </c>
      <c r="P96" s="30">
        <v>48.4</v>
      </c>
      <c r="Q96" s="30">
        <v>0</v>
      </c>
      <c r="R96" s="30">
        <v>64.2</v>
      </c>
      <c r="S96" s="32">
        <v>100</v>
      </c>
      <c r="T96" s="33">
        <v>181.68545051908623</v>
      </c>
      <c r="U96" s="33">
        <v>1.0309278350515463</v>
      </c>
      <c r="V96" s="33">
        <v>2.0618556701030926</v>
      </c>
      <c r="W96" s="33">
        <v>78.350515463917532</v>
      </c>
      <c r="X96" s="32">
        <v>98.230088495575217</v>
      </c>
      <c r="Y96" s="33">
        <v>219.9</v>
      </c>
      <c r="Z96" s="33">
        <v>0</v>
      </c>
      <c r="AA96" s="33">
        <v>0</v>
      </c>
      <c r="AB96" s="33">
        <v>93.7</v>
      </c>
      <c r="AC96" s="6"/>
    </row>
    <row r="97" spans="1:29" ht="15" customHeight="1" x14ac:dyDescent="0.2">
      <c r="A97" s="28" t="s">
        <v>234</v>
      </c>
      <c r="B97" s="28"/>
      <c r="C97" s="29" t="s">
        <v>235</v>
      </c>
      <c r="D97" s="30">
        <v>95.8</v>
      </c>
      <c r="E97" s="31">
        <v>93.214862681744748</v>
      </c>
      <c r="F97" s="31">
        <v>94.60708782742681</v>
      </c>
      <c r="G97" s="30">
        <v>213.28041947909205</v>
      </c>
      <c r="H97" s="30">
        <v>202.70164512369047</v>
      </c>
      <c r="I97" s="30">
        <v>216.1</v>
      </c>
      <c r="J97" s="30">
        <v>208.9</v>
      </c>
      <c r="K97" s="30">
        <v>6.239168110918544</v>
      </c>
      <c r="L97" s="30">
        <v>19.584055459272097</v>
      </c>
      <c r="M97" s="30">
        <v>2.2530329289428077</v>
      </c>
      <c r="N97" s="30">
        <v>30.155979202772965</v>
      </c>
      <c r="O97" s="30">
        <v>5.7</v>
      </c>
      <c r="P97" s="30">
        <v>22.3</v>
      </c>
      <c r="Q97" s="30">
        <v>2.2999999999999998</v>
      </c>
      <c r="R97" s="30">
        <v>36.5</v>
      </c>
      <c r="S97" s="32">
        <v>93.069306930693074</v>
      </c>
      <c r="T97" s="33">
        <v>176.13651814999116</v>
      </c>
      <c r="U97" s="33">
        <v>0.91185410334346506</v>
      </c>
      <c r="V97" s="33">
        <v>3.7993920972644375</v>
      </c>
      <c r="W97" s="33">
        <v>65.19756838905775</v>
      </c>
      <c r="X97" s="32">
        <v>97.735849056603769</v>
      </c>
      <c r="Y97" s="33">
        <v>188.8</v>
      </c>
      <c r="Z97" s="33">
        <v>1.4</v>
      </c>
      <c r="AA97" s="33">
        <v>4.5999999999999996</v>
      </c>
      <c r="AB97" s="33">
        <v>72.8</v>
      </c>
      <c r="AC97" s="6"/>
    </row>
    <row r="98" spans="1:29" ht="15" customHeight="1" x14ac:dyDescent="0.2">
      <c r="A98" s="28" t="s">
        <v>236</v>
      </c>
      <c r="B98" s="28"/>
      <c r="C98" s="29" t="s">
        <v>237</v>
      </c>
      <c r="D98" s="30">
        <v>96.9</v>
      </c>
      <c r="E98" s="31">
        <v>96.854521625163827</v>
      </c>
      <c r="F98" s="31">
        <v>95.900621118012424</v>
      </c>
      <c r="G98" s="30">
        <v>222.09871485968037</v>
      </c>
      <c r="H98" s="30">
        <v>206.64736284758757</v>
      </c>
      <c r="I98" s="30">
        <v>216.5</v>
      </c>
      <c r="J98" s="30">
        <v>213.8</v>
      </c>
      <c r="K98" s="30">
        <v>6.6305818673883623</v>
      </c>
      <c r="L98" s="30">
        <v>29.499323410013531</v>
      </c>
      <c r="M98" s="30">
        <v>1.8944519621109608</v>
      </c>
      <c r="N98" s="30">
        <v>35.317997293640055</v>
      </c>
      <c r="O98" s="30">
        <v>6.9</v>
      </c>
      <c r="P98" s="30">
        <v>22.7</v>
      </c>
      <c r="Q98" s="30">
        <v>2.8</v>
      </c>
      <c r="R98" s="30">
        <v>41.1</v>
      </c>
      <c r="S98" s="32">
        <v>98.04195804195804</v>
      </c>
      <c r="T98" s="33">
        <v>171.00953513407961</v>
      </c>
      <c r="U98" s="33">
        <v>0.57061340941512129</v>
      </c>
      <c r="V98" s="33">
        <v>3.7089871611982881</v>
      </c>
      <c r="W98" s="33">
        <v>64.907275320970044</v>
      </c>
      <c r="X98" s="32">
        <v>95.014662756598241</v>
      </c>
      <c r="Y98" s="33">
        <v>172.9</v>
      </c>
      <c r="Z98" s="33">
        <v>1.1000000000000001</v>
      </c>
      <c r="AA98" s="33">
        <v>3.5</v>
      </c>
      <c r="AB98" s="33">
        <v>66.2</v>
      </c>
      <c r="AC98" s="6"/>
    </row>
    <row r="99" spans="1:29" ht="15" customHeight="1" x14ac:dyDescent="0.2">
      <c r="A99" s="28" t="s">
        <v>239</v>
      </c>
      <c r="B99" s="28"/>
      <c r="C99" s="29" t="s">
        <v>240</v>
      </c>
      <c r="D99" s="30">
        <v>97.6</v>
      </c>
      <c r="E99" s="31">
        <v>98.615307150050356</v>
      </c>
      <c r="F99" s="31">
        <v>97.634302612124202</v>
      </c>
      <c r="G99" s="30">
        <v>213.94426558887605</v>
      </c>
      <c r="H99" s="30">
        <v>202.50761479667548</v>
      </c>
      <c r="I99" s="30">
        <v>211.5</v>
      </c>
      <c r="J99" s="30">
        <v>204.2</v>
      </c>
      <c r="K99" s="30">
        <v>7.3033707865168536</v>
      </c>
      <c r="L99" s="30">
        <v>21.195097037793666</v>
      </c>
      <c r="M99" s="30">
        <v>2.3481368044920878</v>
      </c>
      <c r="N99" s="30">
        <v>29.402756508422666</v>
      </c>
      <c r="O99" s="30">
        <v>8.1</v>
      </c>
      <c r="P99" s="30">
        <v>19.7</v>
      </c>
      <c r="Q99" s="30">
        <v>3</v>
      </c>
      <c r="R99" s="30">
        <v>31</v>
      </c>
      <c r="S99" s="32">
        <v>98.304186539480654</v>
      </c>
      <c r="T99" s="33">
        <v>160.18345193639806</v>
      </c>
      <c r="U99" s="33">
        <v>0.53908355795148244</v>
      </c>
      <c r="V99" s="33">
        <v>4.9056603773584904</v>
      </c>
      <c r="W99" s="33">
        <v>59.083557951482483</v>
      </c>
      <c r="X99" s="32">
        <v>97.816593886462883</v>
      </c>
      <c r="Y99" s="33">
        <v>163.6</v>
      </c>
      <c r="Z99" s="33">
        <v>1.2</v>
      </c>
      <c r="AA99" s="33">
        <v>7.8</v>
      </c>
      <c r="AB99" s="33">
        <v>60.8</v>
      </c>
      <c r="AC99" s="6"/>
    </row>
    <row r="100" spans="1:29" ht="15" customHeight="1" x14ac:dyDescent="0.2">
      <c r="A100" s="28" t="s">
        <v>242</v>
      </c>
      <c r="B100" s="28"/>
      <c r="C100" s="29" t="s">
        <v>243</v>
      </c>
      <c r="D100" s="30">
        <v>94.5</v>
      </c>
      <c r="E100" s="31">
        <v>96.078431372549019</v>
      </c>
      <c r="F100" s="31">
        <v>98.606271777003485</v>
      </c>
      <c r="G100" s="30">
        <v>222.75332625423815</v>
      </c>
      <c r="H100" s="30">
        <v>200.62200217418629</v>
      </c>
      <c r="I100" s="30">
        <v>210.4</v>
      </c>
      <c r="J100" s="30">
        <v>202.3</v>
      </c>
      <c r="K100" s="30">
        <v>4.7619047619047619</v>
      </c>
      <c r="L100" s="30">
        <v>29.251700680272108</v>
      </c>
      <c r="M100" s="30">
        <v>1.7006802721088434</v>
      </c>
      <c r="N100" s="30">
        <v>28.231292517006803</v>
      </c>
      <c r="O100" s="30">
        <v>6.4</v>
      </c>
      <c r="P100" s="30">
        <v>17.7</v>
      </c>
      <c r="Q100" s="30">
        <v>3.2</v>
      </c>
      <c r="R100" s="30">
        <v>29.3</v>
      </c>
      <c r="S100" s="32">
        <v>99.655172413793096</v>
      </c>
      <c r="T100" s="33">
        <v>203.9104448139307</v>
      </c>
      <c r="U100" s="33">
        <v>0</v>
      </c>
      <c r="V100" s="33">
        <v>0.34602076124567471</v>
      </c>
      <c r="W100" s="33">
        <v>89.61937716262976</v>
      </c>
      <c r="X100" s="32">
        <v>98.268398268398272</v>
      </c>
      <c r="Y100" s="33">
        <v>176.7</v>
      </c>
      <c r="Z100" s="33">
        <v>0</v>
      </c>
      <c r="AA100" s="33">
        <v>2.6</v>
      </c>
      <c r="AB100" s="33">
        <v>68.7</v>
      </c>
      <c r="AC100" s="6"/>
    </row>
    <row r="101" spans="1:29" ht="15" customHeight="1" x14ac:dyDescent="0.2">
      <c r="A101" s="28" t="s">
        <v>245</v>
      </c>
      <c r="B101" s="28"/>
      <c r="C101" s="29" t="s">
        <v>246</v>
      </c>
      <c r="D101" s="30">
        <v>99.7</v>
      </c>
      <c r="E101" s="31">
        <v>94.052863436123346</v>
      </c>
      <c r="F101" s="31">
        <v>95.147058823529406</v>
      </c>
      <c r="G101" s="30">
        <v>227.5581608413143</v>
      </c>
      <c r="H101" s="30">
        <v>209.10282347521658</v>
      </c>
      <c r="I101" s="30">
        <v>220.4</v>
      </c>
      <c r="J101" s="30">
        <v>209.2</v>
      </c>
      <c r="K101" s="30">
        <v>5.625</v>
      </c>
      <c r="L101" s="30">
        <v>32.1875</v>
      </c>
      <c r="M101" s="30">
        <v>1.0920436817472698</v>
      </c>
      <c r="N101" s="30">
        <v>34.321372854914195</v>
      </c>
      <c r="O101" s="30">
        <v>7.3</v>
      </c>
      <c r="P101" s="30">
        <v>27</v>
      </c>
      <c r="Q101" s="30">
        <v>1.9</v>
      </c>
      <c r="R101" s="30">
        <v>34.799999999999997</v>
      </c>
      <c r="S101" s="32">
        <v>94.901315789473685</v>
      </c>
      <c r="T101" s="33">
        <v>182.46761118073832</v>
      </c>
      <c r="U101" s="33">
        <v>0.1733102253032929</v>
      </c>
      <c r="V101" s="33">
        <v>1.559792027729636</v>
      </c>
      <c r="W101" s="33">
        <v>75.736568457538993</v>
      </c>
      <c r="X101" s="32">
        <v>95.9481361426256</v>
      </c>
      <c r="Y101" s="33">
        <v>193.9</v>
      </c>
      <c r="Z101" s="33">
        <v>0</v>
      </c>
      <c r="AA101" s="33">
        <v>3.2</v>
      </c>
      <c r="AB101" s="33">
        <v>78.7</v>
      </c>
      <c r="AC101" s="6"/>
    </row>
    <row r="102" spans="1:29" ht="15" customHeight="1" x14ac:dyDescent="0.2">
      <c r="A102" s="28" t="s">
        <v>247</v>
      </c>
      <c r="B102" s="28"/>
      <c r="C102" s="29" t="s">
        <v>114</v>
      </c>
      <c r="D102" s="30">
        <v>99.7</v>
      </c>
      <c r="E102" s="31">
        <v>97.489539748953973</v>
      </c>
      <c r="F102" s="31">
        <v>98.398169336384441</v>
      </c>
      <c r="G102" s="30">
        <v>251.23449960862959</v>
      </c>
      <c r="H102" s="30">
        <v>218.30555553603611</v>
      </c>
      <c r="I102" s="30">
        <v>245.4</v>
      </c>
      <c r="J102" s="30">
        <v>223</v>
      </c>
      <c r="K102" s="30">
        <v>1.0729613733905579</v>
      </c>
      <c r="L102" s="30">
        <v>51.502145922746784</v>
      </c>
      <c r="M102" s="30">
        <v>1.0729613733905579</v>
      </c>
      <c r="N102" s="30">
        <v>40.772532188841204</v>
      </c>
      <c r="O102" s="30">
        <v>1.9</v>
      </c>
      <c r="P102" s="30">
        <v>42.3</v>
      </c>
      <c r="Q102" s="30">
        <v>0.5</v>
      </c>
      <c r="R102" s="30">
        <v>46</v>
      </c>
      <c r="S102" s="32">
        <v>95.194508009153324</v>
      </c>
      <c r="T102" s="33">
        <v>224.08128273515439</v>
      </c>
      <c r="U102" s="33">
        <v>0</v>
      </c>
      <c r="V102" s="33">
        <v>0.24038461538461539</v>
      </c>
      <c r="W102" s="33">
        <v>96.634615384615387</v>
      </c>
      <c r="X102" s="32">
        <v>96.491228070175438</v>
      </c>
      <c r="Y102" s="33">
        <v>231.1</v>
      </c>
      <c r="Z102" s="33">
        <v>0</v>
      </c>
      <c r="AA102" s="33">
        <v>0.3</v>
      </c>
      <c r="AB102" s="33">
        <v>96.6</v>
      </c>
      <c r="AC102" s="6"/>
    </row>
    <row r="103" spans="1:29" ht="15" customHeight="1" x14ac:dyDescent="0.2">
      <c r="A103" s="28" t="s">
        <v>248</v>
      </c>
      <c r="B103" s="28"/>
      <c r="C103" s="29" t="s">
        <v>249</v>
      </c>
      <c r="D103" s="30">
        <v>92.9</v>
      </c>
      <c r="E103" s="31">
        <v>96.610169491525426</v>
      </c>
      <c r="F103" s="31">
        <v>95.196506550218345</v>
      </c>
      <c r="G103" s="30">
        <v>221.62162764426628</v>
      </c>
      <c r="H103" s="30">
        <v>206.65634353605057</v>
      </c>
      <c r="I103" s="30">
        <v>207.9</v>
      </c>
      <c r="J103" s="30">
        <v>200.4</v>
      </c>
      <c r="K103" s="30">
        <v>5.2631578947368425</v>
      </c>
      <c r="L103" s="30">
        <v>25.614035087719298</v>
      </c>
      <c r="M103" s="30">
        <v>2.1052631578947367</v>
      </c>
      <c r="N103" s="30">
        <v>32.631578947368418</v>
      </c>
      <c r="O103" s="30">
        <v>8.6999999999999993</v>
      </c>
      <c r="P103" s="30">
        <v>19.7</v>
      </c>
      <c r="Q103" s="30">
        <v>3.7</v>
      </c>
      <c r="R103" s="30">
        <v>28.9</v>
      </c>
      <c r="S103" s="32">
        <v>98.222222222222229</v>
      </c>
      <c r="T103" s="33">
        <v>185.40472363253923</v>
      </c>
      <c r="U103" s="33">
        <v>0.90497737556561086</v>
      </c>
      <c r="V103" s="33">
        <v>2.7149321266968327</v>
      </c>
      <c r="W103" s="33">
        <v>78.280542986425345</v>
      </c>
      <c r="X103" s="32">
        <v>96.969696969696969</v>
      </c>
      <c r="Y103" s="33">
        <v>195.7</v>
      </c>
      <c r="Z103" s="33">
        <v>0.3</v>
      </c>
      <c r="AA103" s="33">
        <v>2.8</v>
      </c>
      <c r="AB103" s="33">
        <v>77.099999999999994</v>
      </c>
      <c r="AC103" s="6"/>
    </row>
    <row r="104" spans="1:29" ht="15" customHeight="1" x14ac:dyDescent="0.2">
      <c r="A104" s="28" t="s">
        <v>250</v>
      </c>
      <c r="B104" s="28"/>
      <c r="C104" s="29" t="s">
        <v>251</v>
      </c>
      <c r="D104" s="30">
        <v>96.7</v>
      </c>
      <c r="E104" s="31">
        <v>93.333333333333329</v>
      </c>
      <c r="F104" s="31">
        <v>90.209790209790214</v>
      </c>
      <c r="G104" s="30">
        <v>200.57387770100971</v>
      </c>
      <c r="H104" s="30">
        <v>191.20532181914999</v>
      </c>
      <c r="I104" s="30">
        <v>202</v>
      </c>
      <c r="J104" s="30">
        <v>201.7</v>
      </c>
      <c r="K104" s="30">
        <v>11.538461538461538</v>
      </c>
      <c r="L104" s="30">
        <v>13.186813186813186</v>
      </c>
      <c r="M104" s="30">
        <v>1.6483516483516483</v>
      </c>
      <c r="N104" s="30">
        <v>20.87912087912088</v>
      </c>
      <c r="O104" s="30">
        <v>7</v>
      </c>
      <c r="P104" s="30">
        <v>8.5</v>
      </c>
      <c r="Q104" s="30">
        <v>2.2999999999999998</v>
      </c>
      <c r="R104" s="30">
        <v>31</v>
      </c>
      <c r="S104" s="32">
        <v>97.701149425287355</v>
      </c>
      <c r="T104" s="33">
        <v>173.91015512818424</v>
      </c>
      <c r="U104" s="33">
        <v>0</v>
      </c>
      <c r="V104" s="33">
        <v>1.1764705882352942</v>
      </c>
      <c r="W104" s="33">
        <v>75.882352941176464</v>
      </c>
      <c r="X104" s="32">
        <v>96.685082872928177</v>
      </c>
      <c r="Y104" s="33">
        <v>175.1</v>
      </c>
      <c r="Z104" s="33">
        <v>0</v>
      </c>
      <c r="AA104" s="33">
        <v>2.2999999999999998</v>
      </c>
      <c r="AB104" s="33">
        <v>72.599999999999994</v>
      </c>
      <c r="AC104" s="6"/>
    </row>
    <row r="105" spans="1:29" ht="15" customHeight="1" x14ac:dyDescent="0.2">
      <c r="A105" s="28" t="s">
        <v>252</v>
      </c>
      <c r="B105" s="28"/>
      <c r="C105" s="29" t="s">
        <v>233</v>
      </c>
      <c r="D105" s="30">
        <v>97.5</v>
      </c>
      <c r="E105" s="31">
        <v>91.064638783269956</v>
      </c>
      <c r="F105" s="31">
        <v>92.996108949416339</v>
      </c>
      <c r="G105" s="30">
        <v>225.38776059945039</v>
      </c>
      <c r="H105" s="30">
        <v>205.79587038539449</v>
      </c>
      <c r="I105" s="30">
        <v>219.7</v>
      </c>
      <c r="J105" s="30">
        <v>211.2</v>
      </c>
      <c r="K105" s="30">
        <v>5.6367432150313155</v>
      </c>
      <c r="L105" s="30">
        <v>28.601252609603339</v>
      </c>
      <c r="M105" s="30">
        <v>2.9227557411273488</v>
      </c>
      <c r="N105" s="30">
        <v>32.985386221294362</v>
      </c>
      <c r="O105" s="30">
        <v>4</v>
      </c>
      <c r="P105" s="30">
        <v>22.2</v>
      </c>
      <c r="Q105" s="30">
        <v>0.8</v>
      </c>
      <c r="R105" s="30">
        <v>36.6</v>
      </c>
      <c r="S105" s="32">
        <v>91.411042944785279</v>
      </c>
      <c r="T105" s="33">
        <v>172.37815248216552</v>
      </c>
      <c r="U105" s="33">
        <v>0.16778523489932887</v>
      </c>
      <c r="V105" s="33">
        <v>2.348993288590604</v>
      </c>
      <c r="W105" s="33">
        <v>70.302013422818789</v>
      </c>
      <c r="X105" s="32">
        <v>91.650099403578537</v>
      </c>
      <c r="Y105" s="33">
        <v>188.2</v>
      </c>
      <c r="Z105" s="33">
        <v>0.2</v>
      </c>
      <c r="AA105" s="33">
        <v>1.1000000000000001</v>
      </c>
      <c r="AB105" s="33">
        <v>84.2</v>
      </c>
      <c r="AC105" s="6"/>
    </row>
    <row r="106" spans="1:29" ht="15" customHeight="1" x14ac:dyDescent="0.2">
      <c r="A106" s="28" t="s">
        <v>254</v>
      </c>
      <c r="B106" s="28"/>
      <c r="C106" s="29" t="s">
        <v>238</v>
      </c>
      <c r="D106" s="30">
        <v>98.4</v>
      </c>
      <c r="E106" s="31">
        <v>97.027027027027017</v>
      </c>
      <c r="F106" s="31">
        <v>96.629213483146074</v>
      </c>
      <c r="G106" s="30">
        <v>239.6627723200117</v>
      </c>
      <c r="H106" s="30">
        <v>219.70072477368723</v>
      </c>
      <c r="I106" s="30">
        <v>219.9</v>
      </c>
      <c r="J106" s="30">
        <v>211.8</v>
      </c>
      <c r="K106" s="30">
        <v>4.4568245125348191</v>
      </c>
      <c r="L106" s="30">
        <v>45.961002785515319</v>
      </c>
      <c r="M106" s="30">
        <v>1.6713091922005572</v>
      </c>
      <c r="N106" s="30">
        <v>47.075208913649028</v>
      </c>
      <c r="O106" s="30">
        <v>7.6</v>
      </c>
      <c r="P106" s="30">
        <v>30.8</v>
      </c>
      <c r="Q106" s="30">
        <v>2.6</v>
      </c>
      <c r="R106" s="30">
        <v>40.4</v>
      </c>
      <c r="S106" s="32">
        <v>97.553516819571868</v>
      </c>
      <c r="T106" s="33">
        <v>185.78076335727701</v>
      </c>
      <c r="U106" s="33">
        <v>0.62695924764890287</v>
      </c>
      <c r="V106" s="33">
        <v>0.94043887147335425</v>
      </c>
      <c r="W106" s="33">
        <v>78.056426332288396</v>
      </c>
      <c r="X106" s="32">
        <v>96.955503512880554</v>
      </c>
      <c r="Y106" s="33">
        <v>193.2</v>
      </c>
      <c r="Z106" s="33">
        <v>0.2</v>
      </c>
      <c r="AA106" s="33">
        <v>2.9</v>
      </c>
      <c r="AB106" s="33">
        <v>82.4</v>
      </c>
      <c r="AC106" s="6"/>
    </row>
    <row r="107" spans="1:29" ht="15" customHeight="1" x14ac:dyDescent="0.2">
      <c r="A107" s="28" t="s">
        <v>256</v>
      </c>
      <c r="B107" s="28"/>
      <c r="C107" s="29" t="s">
        <v>257</v>
      </c>
      <c r="D107" s="30">
        <v>88.4</v>
      </c>
      <c r="E107" s="31">
        <v>94.777562862669242</v>
      </c>
      <c r="F107" s="31">
        <v>94.003868471953581</v>
      </c>
      <c r="G107" s="30">
        <v>227.85205029392898</v>
      </c>
      <c r="H107" s="30">
        <v>209.81159008061715</v>
      </c>
      <c r="I107" s="30">
        <v>218.8</v>
      </c>
      <c r="J107" s="30">
        <v>207.4</v>
      </c>
      <c r="K107" s="30">
        <v>4.8979591836734695</v>
      </c>
      <c r="L107" s="30">
        <v>31.836734693877553</v>
      </c>
      <c r="M107" s="30">
        <v>1.0204081632653061</v>
      </c>
      <c r="N107" s="30">
        <v>35.510204081632651</v>
      </c>
      <c r="O107" s="30">
        <v>4.5</v>
      </c>
      <c r="P107" s="30">
        <v>22.2</v>
      </c>
      <c r="Q107" s="30">
        <v>2.1</v>
      </c>
      <c r="R107" s="30">
        <v>31.5</v>
      </c>
      <c r="S107" s="32">
        <v>96.468401486988853</v>
      </c>
      <c r="T107" s="33">
        <v>158.23825877931077</v>
      </c>
      <c r="U107" s="33">
        <v>0.38535645472061658</v>
      </c>
      <c r="V107" s="33">
        <v>7.7071290944123314</v>
      </c>
      <c r="W107" s="33">
        <v>59.344894026974949</v>
      </c>
      <c r="X107" s="32">
        <v>95.131845841784994</v>
      </c>
      <c r="Y107" s="33">
        <v>158.6</v>
      </c>
      <c r="Z107" s="33">
        <v>0.9</v>
      </c>
      <c r="AA107" s="33">
        <v>4.0999999999999996</v>
      </c>
      <c r="AB107" s="33">
        <v>56.9</v>
      </c>
      <c r="AC107" s="6"/>
    </row>
    <row r="108" spans="1:29" ht="15" customHeight="1" x14ac:dyDescent="0.2">
      <c r="A108" s="28" t="s">
        <v>259</v>
      </c>
      <c r="B108" s="28"/>
      <c r="C108" s="29" t="s">
        <v>71</v>
      </c>
      <c r="D108" s="30">
        <v>96.8</v>
      </c>
      <c r="E108" s="31">
        <v>100</v>
      </c>
      <c r="F108" s="31">
        <v>98.125</v>
      </c>
      <c r="G108" s="30">
        <v>302.33480600871854</v>
      </c>
      <c r="H108" s="30">
        <v>262.26150306132706</v>
      </c>
      <c r="I108" s="30">
        <v>270.60000000000002</v>
      </c>
      <c r="J108" s="30">
        <v>240.2</v>
      </c>
      <c r="K108" s="30">
        <v>1.5873015873015872</v>
      </c>
      <c r="L108" s="30">
        <v>92.063492063492063</v>
      </c>
      <c r="M108" s="30">
        <v>0</v>
      </c>
      <c r="N108" s="30">
        <v>87.301587301587304</v>
      </c>
      <c r="O108" s="30">
        <v>0</v>
      </c>
      <c r="P108" s="30">
        <v>68.2</v>
      </c>
      <c r="Q108" s="30">
        <v>1.3</v>
      </c>
      <c r="R108" s="30">
        <v>66.900000000000006</v>
      </c>
      <c r="S108" s="32">
        <v>99.130434782608702</v>
      </c>
      <c r="T108" s="33">
        <v>225.08758555333915</v>
      </c>
      <c r="U108" s="33">
        <v>0</v>
      </c>
      <c r="V108" s="33">
        <v>0</v>
      </c>
      <c r="W108" s="33">
        <v>99.122807017543863</v>
      </c>
      <c r="X108" s="32">
        <v>97.637795275590548</v>
      </c>
      <c r="Y108" s="33">
        <v>234.3</v>
      </c>
      <c r="Z108" s="33">
        <v>0</v>
      </c>
      <c r="AA108" s="33">
        <v>0</v>
      </c>
      <c r="AB108" s="33">
        <v>97.6</v>
      </c>
      <c r="AC108" s="6"/>
    </row>
    <row r="109" spans="1:29" ht="15" customHeight="1" x14ac:dyDescent="0.2">
      <c r="A109" s="28" t="s">
        <v>261</v>
      </c>
      <c r="B109" s="28"/>
      <c r="C109" s="29" t="s">
        <v>49</v>
      </c>
      <c r="D109" s="30">
        <v>98.3</v>
      </c>
      <c r="E109" s="31">
        <v>98.847262247838614</v>
      </c>
      <c r="F109" s="31">
        <v>96.694214876033058</v>
      </c>
      <c r="G109" s="30">
        <v>282.07486997616365</v>
      </c>
      <c r="H109" s="30">
        <v>254.84368940629255</v>
      </c>
      <c r="I109" s="30">
        <v>276.3</v>
      </c>
      <c r="J109" s="30">
        <v>254.6</v>
      </c>
      <c r="K109" s="30">
        <v>0</v>
      </c>
      <c r="L109" s="30">
        <v>77.842565597667644</v>
      </c>
      <c r="M109" s="30">
        <v>0</v>
      </c>
      <c r="N109" s="30">
        <v>76.093294460641403</v>
      </c>
      <c r="O109" s="30">
        <v>0.6</v>
      </c>
      <c r="P109" s="30">
        <v>72.599999999999994</v>
      </c>
      <c r="Q109" s="30">
        <v>0</v>
      </c>
      <c r="R109" s="30">
        <v>76.099999999999994</v>
      </c>
      <c r="S109" s="32">
        <v>98.507462686567166</v>
      </c>
      <c r="T109" s="33">
        <v>214.87917901453739</v>
      </c>
      <c r="U109" s="33">
        <v>0</v>
      </c>
      <c r="V109" s="33">
        <v>0.30303030303030304</v>
      </c>
      <c r="W109" s="33">
        <v>97.878787878787875</v>
      </c>
      <c r="X109" s="32">
        <v>94.677871148459374</v>
      </c>
      <c r="Y109" s="33">
        <v>233.1</v>
      </c>
      <c r="Z109" s="33">
        <v>0</v>
      </c>
      <c r="AA109" s="33">
        <v>0</v>
      </c>
      <c r="AB109" s="33">
        <v>98.8</v>
      </c>
      <c r="AC109" s="6"/>
    </row>
    <row r="110" spans="1:29" ht="15" customHeight="1" x14ac:dyDescent="0.2">
      <c r="A110" s="28" t="s">
        <v>263</v>
      </c>
      <c r="B110" s="28"/>
      <c r="C110" s="29" t="s">
        <v>264</v>
      </c>
      <c r="D110" s="30">
        <v>92.1</v>
      </c>
      <c r="E110" s="31">
        <v>97.88659793814432</v>
      </c>
      <c r="F110" s="31">
        <v>96.925133689839569</v>
      </c>
      <c r="G110" s="30">
        <v>208.1220236070769</v>
      </c>
      <c r="H110" s="30">
        <v>193.57667637540251</v>
      </c>
      <c r="I110" s="30">
        <v>207.3</v>
      </c>
      <c r="J110" s="30">
        <v>195.1</v>
      </c>
      <c r="K110" s="30">
        <v>9.9016853932584272</v>
      </c>
      <c r="L110" s="30">
        <v>18.082865168539325</v>
      </c>
      <c r="M110" s="30">
        <v>3.6504036504036503</v>
      </c>
      <c r="N110" s="30">
        <v>22.393822393822393</v>
      </c>
      <c r="O110" s="30">
        <v>8.9</v>
      </c>
      <c r="P110" s="30">
        <v>16.3</v>
      </c>
      <c r="Q110" s="30">
        <v>4</v>
      </c>
      <c r="R110" s="30">
        <v>24</v>
      </c>
      <c r="S110" s="32">
        <v>97.740384615384613</v>
      </c>
      <c r="T110" s="33">
        <v>146.17471208196079</v>
      </c>
      <c r="U110" s="33">
        <v>1.426463354648303</v>
      </c>
      <c r="V110" s="33">
        <v>8.657156910969011</v>
      </c>
      <c r="W110" s="33">
        <v>43.384161337924247</v>
      </c>
      <c r="X110" s="32">
        <v>99.607265586647031</v>
      </c>
      <c r="Y110" s="33">
        <v>154.1</v>
      </c>
      <c r="Z110" s="33">
        <v>2.4</v>
      </c>
      <c r="AA110" s="33">
        <v>10.9</v>
      </c>
      <c r="AB110" s="33">
        <v>50.7</v>
      </c>
      <c r="AC110" s="6"/>
    </row>
    <row r="111" spans="1:29" ht="15" customHeight="1" x14ac:dyDescent="0.2">
      <c r="A111" s="28" t="s">
        <v>266</v>
      </c>
      <c r="B111" s="28"/>
      <c r="C111" s="29" t="s">
        <v>267</v>
      </c>
      <c r="D111" s="30">
        <v>99.6</v>
      </c>
      <c r="E111" s="31">
        <v>92.011019283746549</v>
      </c>
      <c r="F111" s="31">
        <v>90.822784810126578</v>
      </c>
      <c r="G111" s="30">
        <v>208.06118989517577</v>
      </c>
      <c r="H111" s="30">
        <v>197.51230646721834</v>
      </c>
      <c r="I111" s="30">
        <v>220.9</v>
      </c>
      <c r="J111" s="30">
        <v>208.7</v>
      </c>
      <c r="K111" s="30">
        <v>9.8802395209580833</v>
      </c>
      <c r="L111" s="30">
        <v>14.67065868263473</v>
      </c>
      <c r="M111" s="30">
        <v>2.0958083832335328</v>
      </c>
      <c r="N111" s="30">
        <v>26.946107784431138</v>
      </c>
      <c r="O111" s="30">
        <v>5.2</v>
      </c>
      <c r="P111" s="30">
        <v>27.9</v>
      </c>
      <c r="Q111" s="30">
        <v>1.7</v>
      </c>
      <c r="R111" s="30">
        <v>32.4</v>
      </c>
      <c r="S111" s="32">
        <v>90.769230769230774</v>
      </c>
      <c r="T111" s="33">
        <v>161.82858423433419</v>
      </c>
      <c r="U111" s="33">
        <v>0.18832391713747645</v>
      </c>
      <c r="V111" s="33">
        <v>3.766478342749529</v>
      </c>
      <c r="W111" s="33">
        <v>59.698681732580035</v>
      </c>
      <c r="X111" s="32">
        <v>94.135802469135797</v>
      </c>
      <c r="Y111" s="33">
        <v>171.2</v>
      </c>
      <c r="Z111" s="33">
        <v>0.3</v>
      </c>
      <c r="AA111" s="33">
        <v>2.6</v>
      </c>
      <c r="AB111" s="33">
        <v>73.099999999999994</v>
      </c>
      <c r="AC111" s="6"/>
    </row>
    <row r="112" spans="1:29" ht="15" customHeight="1" x14ac:dyDescent="0.2">
      <c r="A112" s="28" t="s">
        <v>269</v>
      </c>
      <c r="B112" s="28"/>
      <c r="C112" s="29" t="s">
        <v>270</v>
      </c>
      <c r="D112" s="30">
        <v>85.5</v>
      </c>
      <c r="E112" s="31">
        <v>96.850393700787393</v>
      </c>
      <c r="F112" s="31">
        <v>95.418326693227101</v>
      </c>
      <c r="G112" s="30">
        <v>199.25618352308643</v>
      </c>
      <c r="H112" s="30">
        <v>188.39315554619188</v>
      </c>
      <c r="I112" s="30">
        <v>198</v>
      </c>
      <c r="J112" s="30">
        <v>189.8</v>
      </c>
      <c r="K112" s="30">
        <v>11.382113821138212</v>
      </c>
      <c r="L112" s="30">
        <v>12.195121951219512</v>
      </c>
      <c r="M112" s="30">
        <v>4.0650406504065044</v>
      </c>
      <c r="N112" s="30">
        <v>18.089430894308943</v>
      </c>
      <c r="O112" s="30">
        <v>11.1</v>
      </c>
      <c r="P112" s="30">
        <v>9.4</v>
      </c>
      <c r="Q112" s="30">
        <v>3.3</v>
      </c>
      <c r="R112" s="30">
        <v>17.100000000000001</v>
      </c>
      <c r="S112" s="32">
        <v>99.095022624434392</v>
      </c>
      <c r="T112" s="33">
        <v>149.38607088316436</v>
      </c>
      <c r="U112" s="33">
        <v>1.1415525114155252</v>
      </c>
      <c r="V112" s="33">
        <v>10.502283105022832</v>
      </c>
      <c r="W112" s="33">
        <v>47.260273972602739</v>
      </c>
      <c r="X112" s="32">
        <v>98.54651162790698</v>
      </c>
      <c r="Y112" s="33">
        <v>163.6</v>
      </c>
      <c r="Z112" s="33">
        <v>0.3</v>
      </c>
      <c r="AA112" s="33">
        <v>6.5</v>
      </c>
      <c r="AB112" s="33">
        <v>58.7</v>
      </c>
      <c r="AC112" s="6"/>
    </row>
    <row r="113" spans="1:29" ht="15" customHeight="1" x14ac:dyDescent="0.2">
      <c r="A113" s="28" t="s">
        <v>272</v>
      </c>
      <c r="B113" s="28"/>
      <c r="C113" s="29" t="s">
        <v>273</v>
      </c>
      <c r="D113" s="30">
        <v>92.6</v>
      </c>
      <c r="E113" s="31">
        <v>97.293447293447286</v>
      </c>
      <c r="F113" s="31">
        <v>96.031746031746039</v>
      </c>
      <c r="G113" s="30">
        <v>211.77560491600207</v>
      </c>
      <c r="H113" s="30">
        <v>204.87486170934895</v>
      </c>
      <c r="I113" s="30">
        <v>211.7</v>
      </c>
      <c r="J113" s="30">
        <v>203.8</v>
      </c>
      <c r="K113" s="30">
        <v>7.6134699853587113</v>
      </c>
      <c r="L113" s="30">
        <v>18.448023426061493</v>
      </c>
      <c r="M113" s="30">
        <v>1.9033674963396778</v>
      </c>
      <c r="N113" s="30">
        <v>32.064421669106885</v>
      </c>
      <c r="O113" s="30">
        <v>7.9</v>
      </c>
      <c r="P113" s="30">
        <v>18.7</v>
      </c>
      <c r="Q113" s="30">
        <v>3.8</v>
      </c>
      <c r="R113" s="30">
        <v>31.7</v>
      </c>
      <c r="S113" s="32">
        <v>98.336106489184687</v>
      </c>
      <c r="T113" s="33">
        <v>160.44064920950663</v>
      </c>
      <c r="U113" s="33">
        <v>1.3536379018612521</v>
      </c>
      <c r="V113" s="33">
        <v>4.230118443316413</v>
      </c>
      <c r="W113" s="33">
        <v>58.883248730964468</v>
      </c>
      <c r="X113" s="32">
        <v>99.156829679595276</v>
      </c>
      <c r="Y113" s="33">
        <v>163.4</v>
      </c>
      <c r="Z113" s="33">
        <v>1</v>
      </c>
      <c r="AA113" s="33">
        <v>7.1</v>
      </c>
      <c r="AB113" s="33">
        <v>61.6</v>
      </c>
      <c r="AC113" s="6"/>
    </row>
    <row r="114" spans="1:29" ht="15" customHeight="1" x14ac:dyDescent="0.2">
      <c r="A114" s="28" t="s">
        <v>274</v>
      </c>
      <c r="B114" s="28"/>
      <c r="C114" s="29" t="s">
        <v>275</v>
      </c>
      <c r="D114" s="30">
        <v>90.7</v>
      </c>
      <c r="E114" s="31">
        <v>100</v>
      </c>
      <c r="F114" s="31">
        <v>93.421052631578945</v>
      </c>
      <c r="G114" s="30">
        <v>212.44542499149333</v>
      </c>
      <c r="H114" s="30">
        <v>200.80749973704516</v>
      </c>
      <c r="I114" s="30">
        <v>211.2</v>
      </c>
      <c r="J114" s="30">
        <v>201.3</v>
      </c>
      <c r="K114" s="30">
        <v>8.4690553745928341</v>
      </c>
      <c r="L114" s="30">
        <v>21.824104234527688</v>
      </c>
      <c r="M114" s="30">
        <v>2.2801302931596092</v>
      </c>
      <c r="N114" s="30">
        <v>26.384364820846905</v>
      </c>
      <c r="O114" s="30">
        <v>6.7</v>
      </c>
      <c r="P114" s="30">
        <v>17.3</v>
      </c>
      <c r="Q114" s="30">
        <v>2.5</v>
      </c>
      <c r="R114" s="30">
        <v>30.3</v>
      </c>
      <c r="S114" s="32">
        <v>100</v>
      </c>
      <c r="T114" s="33">
        <v>157.03346039619296</v>
      </c>
      <c r="U114" s="33">
        <v>0.72202166064981954</v>
      </c>
      <c r="V114" s="33">
        <v>7.9422382671480145</v>
      </c>
      <c r="W114" s="33">
        <v>58.844765342960287</v>
      </c>
      <c r="X114" s="32">
        <v>95.141700404858298</v>
      </c>
      <c r="Y114" s="33">
        <v>155</v>
      </c>
      <c r="Z114" s="33">
        <v>2.1</v>
      </c>
      <c r="AA114" s="33">
        <v>8.1</v>
      </c>
      <c r="AB114" s="33">
        <v>49.8</v>
      </c>
      <c r="AC114" s="6"/>
    </row>
    <row r="115" spans="1:29" ht="15" customHeight="1" x14ac:dyDescent="0.2">
      <c r="A115" s="28" t="s">
        <v>276</v>
      </c>
      <c r="B115" s="28"/>
      <c r="C115" s="29" t="s">
        <v>277</v>
      </c>
      <c r="D115" s="30">
        <v>95.9</v>
      </c>
      <c r="E115" s="31">
        <v>94.702204672589659</v>
      </c>
      <c r="F115" s="31">
        <v>95.96592735454837</v>
      </c>
      <c r="G115" s="30">
        <v>220.88986708455624</v>
      </c>
      <c r="H115" s="30">
        <v>207.84105510136027</v>
      </c>
      <c r="I115" s="30">
        <v>219.3</v>
      </c>
      <c r="J115" s="30">
        <v>215.5</v>
      </c>
      <c r="K115" s="30">
        <v>5.3856845031271714</v>
      </c>
      <c r="L115" s="30">
        <v>26.302988186240444</v>
      </c>
      <c r="M115" s="30">
        <v>1.9110493398193189</v>
      </c>
      <c r="N115" s="30">
        <v>34.642112578179294</v>
      </c>
      <c r="O115" s="30">
        <v>4.4000000000000004</v>
      </c>
      <c r="P115" s="30">
        <v>24.4</v>
      </c>
      <c r="Q115" s="30">
        <v>1.8</v>
      </c>
      <c r="R115" s="30">
        <v>42</v>
      </c>
      <c r="S115" s="32">
        <v>97.023605884365381</v>
      </c>
      <c r="T115" s="33">
        <v>158.79424894365371</v>
      </c>
      <c r="U115" s="33">
        <v>0.88152327221438642</v>
      </c>
      <c r="V115" s="33">
        <v>6.1706629055007056</v>
      </c>
      <c r="W115" s="33">
        <v>54.901269393511988</v>
      </c>
      <c r="X115" s="32">
        <v>96.917808219178085</v>
      </c>
      <c r="Y115" s="33">
        <v>170.5</v>
      </c>
      <c r="Z115" s="33">
        <v>1</v>
      </c>
      <c r="AA115" s="33">
        <v>5.9</v>
      </c>
      <c r="AB115" s="33">
        <v>65.8</v>
      </c>
      <c r="AC115" s="6"/>
    </row>
    <row r="116" spans="1:29" ht="15" customHeight="1" x14ac:dyDescent="0.2">
      <c r="A116" s="28" t="s">
        <v>278</v>
      </c>
      <c r="B116" s="28"/>
      <c r="C116" s="29" t="s">
        <v>279</v>
      </c>
      <c r="D116" s="30">
        <v>95.8</v>
      </c>
      <c r="E116" s="31">
        <v>97.63488543976348</v>
      </c>
      <c r="F116" s="31">
        <v>95.804729214340199</v>
      </c>
      <c r="G116" s="30">
        <v>212.46373618634939</v>
      </c>
      <c r="H116" s="30">
        <v>201.02176996394323</v>
      </c>
      <c r="I116" s="30">
        <v>216.1</v>
      </c>
      <c r="J116" s="30">
        <v>208</v>
      </c>
      <c r="K116" s="30">
        <v>6.6616199848599544</v>
      </c>
      <c r="L116" s="30">
        <v>18.773656320968964</v>
      </c>
      <c r="M116" s="30">
        <v>2.4224072672218018</v>
      </c>
      <c r="N116" s="30">
        <v>28.160484481453445</v>
      </c>
      <c r="O116" s="30">
        <v>5.2</v>
      </c>
      <c r="P116" s="30">
        <v>23.2</v>
      </c>
      <c r="Q116" s="30">
        <v>2.2999999999999998</v>
      </c>
      <c r="R116" s="30">
        <v>33.4</v>
      </c>
      <c r="S116" s="32">
        <v>99.599679743795036</v>
      </c>
      <c r="T116" s="33">
        <v>170.80244284791198</v>
      </c>
      <c r="U116" s="33">
        <v>0.56270096463022512</v>
      </c>
      <c r="V116" s="33">
        <v>3.135048231511254</v>
      </c>
      <c r="W116" s="33">
        <v>67.041800643086816</v>
      </c>
      <c r="X116" s="32">
        <v>98.736176935229068</v>
      </c>
      <c r="Y116" s="33">
        <v>175.7</v>
      </c>
      <c r="Z116" s="33">
        <v>0.4</v>
      </c>
      <c r="AA116" s="33">
        <v>2.7</v>
      </c>
      <c r="AB116" s="33">
        <v>74.5</v>
      </c>
      <c r="AC116" s="6"/>
    </row>
    <row r="117" spans="1:29" ht="15" customHeight="1" x14ac:dyDescent="0.2">
      <c r="A117" s="28" t="s">
        <v>281</v>
      </c>
      <c r="B117" s="28"/>
      <c r="C117" s="29" t="s">
        <v>244</v>
      </c>
      <c r="D117" s="30">
        <v>99.7</v>
      </c>
      <c r="E117" s="31">
        <v>97.026022304832722</v>
      </c>
      <c r="F117" s="31">
        <v>98.166023166023166</v>
      </c>
      <c r="G117" s="30">
        <v>216.35977510314717</v>
      </c>
      <c r="H117" s="30">
        <v>202.82570385590074</v>
      </c>
      <c r="I117" s="30">
        <v>223.1</v>
      </c>
      <c r="J117" s="30">
        <v>206.7</v>
      </c>
      <c r="K117" s="30">
        <v>9.5785440613026829</v>
      </c>
      <c r="L117" s="30">
        <v>24.712643678160919</v>
      </c>
      <c r="M117" s="30">
        <v>4.0229885057471266</v>
      </c>
      <c r="N117" s="30">
        <v>31.609195402298852</v>
      </c>
      <c r="O117" s="30">
        <v>6.7</v>
      </c>
      <c r="P117" s="30">
        <v>30.5</v>
      </c>
      <c r="Q117" s="30">
        <v>2.4</v>
      </c>
      <c r="R117" s="30">
        <v>35</v>
      </c>
      <c r="S117" s="32">
        <v>98.901098901098905</v>
      </c>
      <c r="T117" s="33">
        <v>172.12812514846172</v>
      </c>
      <c r="U117" s="33">
        <v>0.15873015873015872</v>
      </c>
      <c r="V117" s="33">
        <v>2.5396825396825395</v>
      </c>
      <c r="W117" s="33">
        <v>70.634920634920633</v>
      </c>
      <c r="X117" s="32">
        <v>98.330550918196991</v>
      </c>
      <c r="Y117" s="33">
        <v>185.1</v>
      </c>
      <c r="Z117" s="33">
        <v>0.3</v>
      </c>
      <c r="AA117" s="33">
        <v>1.2</v>
      </c>
      <c r="AB117" s="33">
        <v>75.900000000000006</v>
      </c>
      <c r="AC117" s="6"/>
    </row>
    <row r="118" spans="1:29" ht="15" customHeight="1" x14ac:dyDescent="0.2">
      <c r="A118" s="28" t="s">
        <v>282</v>
      </c>
      <c r="B118" s="28"/>
      <c r="C118" s="29" t="s">
        <v>283</v>
      </c>
      <c r="D118" s="30">
        <v>96.4</v>
      </c>
      <c r="E118" s="31">
        <v>98.130841121495322</v>
      </c>
      <c r="F118" s="31">
        <v>99.111111111111114</v>
      </c>
      <c r="G118" s="30">
        <v>279.60075423032066</v>
      </c>
      <c r="H118" s="30">
        <v>257.14727355493534</v>
      </c>
      <c r="I118" s="30">
        <v>234.1</v>
      </c>
      <c r="J118" s="30">
        <v>219</v>
      </c>
      <c r="K118" s="30">
        <v>0.95238095238095233</v>
      </c>
      <c r="L118" s="30">
        <v>76.19047619047619</v>
      </c>
      <c r="M118" s="30">
        <v>0.47619047619047616</v>
      </c>
      <c r="N118" s="30">
        <v>76.19047619047619</v>
      </c>
      <c r="O118" s="30">
        <v>4</v>
      </c>
      <c r="P118" s="30">
        <v>40.799999999999997</v>
      </c>
      <c r="Q118" s="30">
        <v>1.8</v>
      </c>
      <c r="R118" s="30">
        <v>42.6</v>
      </c>
      <c r="S118" s="32">
        <v>100</v>
      </c>
      <c r="T118" s="33">
        <v>250.62664905813827</v>
      </c>
      <c r="U118" s="33">
        <v>0</v>
      </c>
      <c r="V118" s="33">
        <v>0</v>
      </c>
      <c r="W118" s="33">
        <v>98.421052631578945</v>
      </c>
      <c r="X118" s="32">
        <v>97.536945812807886</v>
      </c>
      <c r="Y118" s="33">
        <v>189.6</v>
      </c>
      <c r="Z118" s="33">
        <v>1</v>
      </c>
      <c r="AA118" s="33">
        <v>3.5</v>
      </c>
      <c r="AB118" s="33">
        <v>75.8</v>
      </c>
      <c r="AC118" s="6"/>
    </row>
    <row r="119" spans="1:29" ht="15" customHeight="1" x14ac:dyDescent="0.2">
      <c r="A119" s="28" t="s">
        <v>284</v>
      </c>
      <c r="B119" s="28"/>
      <c r="C119" s="29" t="s">
        <v>222</v>
      </c>
      <c r="D119" s="30">
        <v>100</v>
      </c>
      <c r="E119" s="31">
        <v>98.634812286689424</v>
      </c>
      <c r="F119" s="31">
        <v>97.106690777576858</v>
      </c>
      <c r="G119" s="30">
        <v>300.32041668476984</v>
      </c>
      <c r="H119" s="30">
        <v>274.67753400449192</v>
      </c>
      <c r="I119" s="30">
        <v>231.6</v>
      </c>
      <c r="J119" s="30">
        <v>216.3</v>
      </c>
      <c r="K119" s="30">
        <v>1.9031141868512111</v>
      </c>
      <c r="L119" s="30">
        <v>86.505190311418687</v>
      </c>
      <c r="M119" s="30">
        <v>0.34602076124567471</v>
      </c>
      <c r="N119" s="30">
        <v>82.525951557093421</v>
      </c>
      <c r="O119" s="30">
        <v>3.5</v>
      </c>
      <c r="P119" s="30">
        <v>34.6</v>
      </c>
      <c r="Q119" s="30">
        <v>2.6</v>
      </c>
      <c r="R119" s="30">
        <v>40.200000000000003</v>
      </c>
      <c r="S119" s="32">
        <v>98.27956989247312</v>
      </c>
      <c r="T119" s="33">
        <v>258.10627235119244</v>
      </c>
      <c r="U119" s="33">
        <v>0</v>
      </c>
      <c r="V119" s="33">
        <v>0</v>
      </c>
      <c r="W119" s="33">
        <v>99.124726477024069</v>
      </c>
      <c r="X119" s="32">
        <v>98.580121703853948</v>
      </c>
      <c r="Y119" s="33">
        <v>220.5</v>
      </c>
      <c r="Z119" s="33">
        <v>0</v>
      </c>
      <c r="AA119" s="33">
        <v>0.6</v>
      </c>
      <c r="AB119" s="33">
        <v>95.9</v>
      </c>
      <c r="AC119" s="6"/>
    </row>
    <row r="120" spans="1:29" ht="15" customHeight="1" x14ac:dyDescent="0.2">
      <c r="A120" s="28" t="s">
        <v>286</v>
      </c>
      <c r="B120" s="28"/>
      <c r="C120" s="29" t="s">
        <v>230</v>
      </c>
      <c r="D120" s="30">
        <v>97.3</v>
      </c>
      <c r="E120" s="31">
        <v>95.303030303030297</v>
      </c>
      <c r="F120" s="31">
        <v>99.658703071672349</v>
      </c>
      <c r="G120" s="30">
        <v>216.40647040379875</v>
      </c>
      <c r="H120" s="30">
        <v>196.59804776503665</v>
      </c>
      <c r="I120" s="30">
        <v>208</v>
      </c>
      <c r="J120" s="30">
        <v>195.7</v>
      </c>
      <c r="K120" s="30">
        <v>9.3799682034976151</v>
      </c>
      <c r="L120" s="30">
        <v>24.006359300476948</v>
      </c>
      <c r="M120" s="30">
        <v>3.8155802861685215</v>
      </c>
      <c r="N120" s="30">
        <v>24.006359300476948</v>
      </c>
      <c r="O120" s="30">
        <v>8.6</v>
      </c>
      <c r="P120" s="30">
        <v>18</v>
      </c>
      <c r="Q120" s="30">
        <v>3.6</v>
      </c>
      <c r="R120" s="30">
        <v>23.5</v>
      </c>
      <c r="S120" s="32">
        <v>99.336650082918737</v>
      </c>
      <c r="T120" s="33">
        <v>190.42695452586074</v>
      </c>
      <c r="U120" s="33">
        <v>0</v>
      </c>
      <c r="V120" s="33">
        <v>1.001669449081803</v>
      </c>
      <c r="W120" s="33">
        <v>81.636060100166944</v>
      </c>
      <c r="X120" s="32">
        <v>97.899838449111471</v>
      </c>
      <c r="Y120" s="33">
        <v>199.6</v>
      </c>
      <c r="Z120" s="33">
        <v>0.5</v>
      </c>
      <c r="AA120" s="33">
        <v>0.5</v>
      </c>
      <c r="AB120" s="33">
        <v>88.3</v>
      </c>
      <c r="AC120" s="6"/>
    </row>
    <row r="121" spans="1:29" ht="15" customHeight="1" x14ac:dyDescent="0.2">
      <c r="A121" s="28" t="s">
        <v>288</v>
      </c>
      <c r="B121" s="28"/>
      <c r="C121" s="29" t="s">
        <v>34</v>
      </c>
      <c r="D121" s="30">
        <v>99.9</v>
      </c>
      <c r="E121" s="31">
        <v>93.555555555555557</v>
      </c>
      <c r="F121" s="31">
        <v>91.981132075471692</v>
      </c>
      <c r="G121" s="30">
        <v>261.31686308445353</v>
      </c>
      <c r="H121" s="30">
        <v>239.82662667182646</v>
      </c>
      <c r="I121" s="30">
        <v>269.39999999999998</v>
      </c>
      <c r="J121" s="30">
        <v>252.7</v>
      </c>
      <c r="K121" s="30">
        <v>0.95238095238095233</v>
      </c>
      <c r="L121" s="30">
        <v>63.333333333333336</v>
      </c>
      <c r="M121" s="30">
        <v>0.47393364928909953</v>
      </c>
      <c r="N121" s="30">
        <v>64.454976303317537</v>
      </c>
      <c r="O121" s="30">
        <v>1</v>
      </c>
      <c r="P121" s="30">
        <v>68.7</v>
      </c>
      <c r="Q121" s="30">
        <v>0</v>
      </c>
      <c r="R121" s="30">
        <v>78.5</v>
      </c>
      <c r="S121" s="32">
        <v>92.916666666666671</v>
      </c>
      <c r="T121" s="33">
        <v>257.09844736038514</v>
      </c>
      <c r="U121" s="33">
        <v>0</v>
      </c>
      <c r="V121" s="33">
        <v>0</v>
      </c>
      <c r="W121" s="33">
        <v>100</v>
      </c>
      <c r="X121" s="32">
        <v>96.484375</v>
      </c>
      <c r="Y121" s="33">
        <v>251.4</v>
      </c>
      <c r="Z121" s="33">
        <v>0</v>
      </c>
      <c r="AA121" s="33">
        <v>0</v>
      </c>
      <c r="AB121" s="33">
        <v>99.6</v>
      </c>
      <c r="AC121" s="6"/>
    </row>
    <row r="122" spans="1:29" ht="15" customHeight="1" x14ac:dyDescent="0.2">
      <c r="A122" s="28" t="s">
        <v>289</v>
      </c>
      <c r="B122" s="28"/>
      <c r="C122" s="29" t="s">
        <v>290</v>
      </c>
      <c r="D122" s="30">
        <v>95.3</v>
      </c>
      <c r="E122" s="31">
        <v>100</v>
      </c>
      <c r="F122" s="31">
        <v>95.454545454545453</v>
      </c>
      <c r="G122" s="30">
        <v>204.2154489545662</v>
      </c>
      <c r="H122" s="30">
        <v>193.28670084925764</v>
      </c>
      <c r="I122" s="30">
        <v>202</v>
      </c>
      <c r="J122" s="30">
        <v>197.9</v>
      </c>
      <c r="K122" s="30">
        <v>9.7625329815303434</v>
      </c>
      <c r="L122" s="30">
        <v>15.03957783641161</v>
      </c>
      <c r="M122" s="30">
        <v>3.9577836411609497</v>
      </c>
      <c r="N122" s="30">
        <v>22.691292875989447</v>
      </c>
      <c r="O122" s="30">
        <v>9.3000000000000007</v>
      </c>
      <c r="P122" s="30">
        <v>11.9</v>
      </c>
      <c r="Q122" s="30">
        <v>5.2</v>
      </c>
      <c r="R122" s="30">
        <v>24.3</v>
      </c>
      <c r="S122" s="32">
        <v>97.435897435897431</v>
      </c>
      <c r="T122" s="33">
        <v>159.23993662054738</v>
      </c>
      <c r="U122" s="33">
        <v>0.78947368421052633</v>
      </c>
      <c r="V122" s="33">
        <v>5.5263157894736841</v>
      </c>
      <c r="W122" s="33">
        <v>53.684210526315788</v>
      </c>
      <c r="X122" s="32">
        <v>98.4375</v>
      </c>
      <c r="Y122" s="33">
        <v>149.1</v>
      </c>
      <c r="Z122" s="33">
        <v>2.8</v>
      </c>
      <c r="AA122" s="33">
        <v>10.3</v>
      </c>
      <c r="AB122" s="33">
        <v>51.2</v>
      </c>
      <c r="AC122" s="6"/>
    </row>
    <row r="123" spans="1:29" ht="15" customHeight="1" x14ac:dyDescent="0.2">
      <c r="A123" s="28" t="s">
        <v>291</v>
      </c>
      <c r="B123" s="28"/>
      <c r="C123" s="29" t="s">
        <v>46</v>
      </c>
      <c r="D123" s="30">
        <v>98</v>
      </c>
      <c r="E123" s="31">
        <v>100</v>
      </c>
      <c r="F123" s="31">
        <v>97.142857142857139</v>
      </c>
      <c r="G123" s="30">
        <v>286.51913860949429</v>
      </c>
      <c r="H123" s="30">
        <v>251.27626543000136</v>
      </c>
      <c r="I123" s="30">
        <v>272.89999999999998</v>
      </c>
      <c r="J123" s="30">
        <v>249.1</v>
      </c>
      <c r="K123" s="30">
        <v>0.63694267515923564</v>
      </c>
      <c r="L123" s="30">
        <v>82.165605095541395</v>
      </c>
      <c r="M123" s="30">
        <v>1.2738853503184713</v>
      </c>
      <c r="N123" s="30">
        <v>70.70063694267516</v>
      </c>
      <c r="O123" s="30">
        <v>0</v>
      </c>
      <c r="P123" s="30">
        <v>74.099999999999994</v>
      </c>
      <c r="Q123" s="30">
        <v>0.6</v>
      </c>
      <c r="R123" s="30">
        <v>73.5</v>
      </c>
      <c r="S123" s="32">
        <v>99.350649350649363</v>
      </c>
      <c r="T123" s="33">
        <v>223.47028434393434</v>
      </c>
      <c r="U123" s="33">
        <v>0</v>
      </c>
      <c r="V123" s="33">
        <v>0</v>
      </c>
      <c r="W123" s="33">
        <v>99.346405228758172</v>
      </c>
      <c r="X123" s="32">
        <v>99.386503067484668</v>
      </c>
      <c r="Y123" s="33">
        <v>238</v>
      </c>
      <c r="Z123" s="33">
        <v>0</v>
      </c>
      <c r="AA123" s="33">
        <v>0</v>
      </c>
      <c r="AB123" s="33">
        <v>95.7</v>
      </c>
      <c r="AC123" s="6"/>
    </row>
    <row r="124" spans="1:29" ht="15" customHeight="1" x14ac:dyDescent="0.2">
      <c r="A124" s="28" t="s">
        <v>293</v>
      </c>
      <c r="B124" s="28"/>
      <c r="C124" s="29" t="s">
        <v>294</v>
      </c>
      <c r="D124" s="30">
        <v>94.8</v>
      </c>
      <c r="E124" s="31">
        <v>99.606299212598429</v>
      </c>
      <c r="F124" s="31">
        <v>98.97540983606558</v>
      </c>
      <c r="G124" s="30">
        <v>200.10376866019399</v>
      </c>
      <c r="H124" s="30">
        <v>185.47916504869903</v>
      </c>
      <c r="I124" s="30">
        <v>203.2</v>
      </c>
      <c r="J124" s="30">
        <v>190.6</v>
      </c>
      <c r="K124" s="30">
        <v>11.857707509881424</v>
      </c>
      <c r="L124" s="30">
        <v>11.462450592885375</v>
      </c>
      <c r="M124" s="30">
        <v>6.3241106719367588</v>
      </c>
      <c r="N124" s="30">
        <v>16.205533596837945</v>
      </c>
      <c r="O124" s="30">
        <v>9.5</v>
      </c>
      <c r="P124" s="30">
        <v>10.8</v>
      </c>
      <c r="Q124" s="30">
        <v>5</v>
      </c>
      <c r="R124" s="30">
        <v>16.100000000000001</v>
      </c>
      <c r="S124" s="32">
        <v>100</v>
      </c>
      <c r="T124" s="33">
        <v>166.2259642499576</v>
      </c>
      <c r="U124" s="33">
        <v>0.41666666666666669</v>
      </c>
      <c r="V124" s="33">
        <v>2.0833333333333335</v>
      </c>
      <c r="W124" s="33">
        <v>69.166666666666671</v>
      </c>
      <c r="X124" s="32">
        <v>99.537037037037038</v>
      </c>
      <c r="Y124" s="33">
        <v>166.1</v>
      </c>
      <c r="Z124" s="33">
        <v>1.4</v>
      </c>
      <c r="AA124" s="33">
        <v>3.7</v>
      </c>
      <c r="AB124" s="33">
        <v>61.4</v>
      </c>
      <c r="AC124" s="6"/>
    </row>
    <row r="125" spans="1:29" ht="15" customHeight="1" x14ac:dyDescent="0.2">
      <c r="A125" s="28" t="s">
        <v>295</v>
      </c>
      <c r="B125" s="28"/>
      <c r="C125" s="29" t="s">
        <v>296</v>
      </c>
      <c r="D125" s="30">
        <v>95.2</v>
      </c>
      <c r="E125" s="31">
        <v>93.84615384615384</v>
      </c>
      <c r="F125" s="31">
        <v>89.361702127659569</v>
      </c>
      <c r="G125" s="30">
        <v>223.6315677256093</v>
      </c>
      <c r="H125" s="30">
        <v>202.5046433271927</v>
      </c>
      <c r="I125" s="30">
        <v>212</v>
      </c>
      <c r="J125" s="30">
        <v>201.1</v>
      </c>
      <c r="K125" s="30">
        <v>8.1967213114754092</v>
      </c>
      <c r="L125" s="30">
        <v>30.418943533697632</v>
      </c>
      <c r="M125" s="30">
        <v>3.0965391621129328</v>
      </c>
      <c r="N125" s="30">
        <v>29.872495446265937</v>
      </c>
      <c r="O125" s="30">
        <v>9.3000000000000007</v>
      </c>
      <c r="P125" s="30">
        <v>22</v>
      </c>
      <c r="Q125" s="30">
        <v>4.8</v>
      </c>
      <c r="R125" s="30">
        <v>26.8</v>
      </c>
      <c r="S125" s="32">
        <v>95.102040816326522</v>
      </c>
      <c r="T125" s="33">
        <v>186.95009570040031</v>
      </c>
      <c r="U125" s="33">
        <v>0.21459227467811159</v>
      </c>
      <c r="V125" s="33">
        <v>1.2875536480686696</v>
      </c>
      <c r="W125" s="33">
        <v>73.819742489270382</v>
      </c>
      <c r="X125" s="32">
        <v>94.499017681728887</v>
      </c>
      <c r="Y125" s="33">
        <v>186.8</v>
      </c>
      <c r="Z125" s="33">
        <v>0</v>
      </c>
      <c r="AA125" s="33">
        <v>4</v>
      </c>
      <c r="AB125" s="33">
        <v>75.900000000000006</v>
      </c>
      <c r="AC125" s="6"/>
    </row>
    <row r="126" spans="1:29" ht="15" customHeight="1" x14ac:dyDescent="0.2">
      <c r="A126" s="28" t="s">
        <v>297</v>
      </c>
      <c r="B126" s="28"/>
      <c r="C126" s="29" t="s">
        <v>255</v>
      </c>
      <c r="D126" s="30">
        <v>93.1</v>
      </c>
      <c r="E126" s="31">
        <v>100</v>
      </c>
      <c r="F126" s="31">
        <v>98.855507868383413</v>
      </c>
      <c r="G126" s="30">
        <v>243.34657445768758</v>
      </c>
      <c r="H126" s="30">
        <v>207.5562648034396</v>
      </c>
      <c r="I126" s="30">
        <v>230.6</v>
      </c>
      <c r="J126" s="30">
        <v>205.7</v>
      </c>
      <c r="K126" s="30">
        <v>5.1932367149758454</v>
      </c>
      <c r="L126" s="30">
        <v>47.826086956521742</v>
      </c>
      <c r="M126" s="30">
        <v>3.022974607013301</v>
      </c>
      <c r="N126" s="30">
        <v>34.099153567110037</v>
      </c>
      <c r="O126" s="30">
        <v>5.2</v>
      </c>
      <c r="P126" s="30">
        <v>36</v>
      </c>
      <c r="Q126" s="30">
        <v>4.5</v>
      </c>
      <c r="R126" s="30">
        <v>33.4</v>
      </c>
      <c r="S126" s="32">
        <v>100</v>
      </c>
      <c r="T126" s="33">
        <v>208.6812907250638</v>
      </c>
      <c r="U126" s="33">
        <v>0.5961251862891207</v>
      </c>
      <c r="V126" s="33">
        <v>0.7451564828614009</v>
      </c>
      <c r="W126" s="33">
        <v>91.952309985096875</v>
      </c>
      <c r="X126" s="32">
        <v>98.904538341158059</v>
      </c>
      <c r="Y126" s="33">
        <v>194.6</v>
      </c>
      <c r="Z126" s="33">
        <v>1.3</v>
      </c>
      <c r="AA126" s="33">
        <v>1.7</v>
      </c>
      <c r="AB126" s="33">
        <v>79.599999999999994</v>
      </c>
      <c r="AC126" s="6"/>
    </row>
    <row r="127" spans="1:29" ht="15" customHeight="1" x14ac:dyDescent="0.2">
      <c r="A127" s="28" t="s">
        <v>298</v>
      </c>
      <c r="B127" s="28"/>
      <c r="C127" s="29" t="s">
        <v>138</v>
      </c>
      <c r="D127" s="30">
        <v>91.6</v>
      </c>
      <c r="E127" s="31">
        <v>100</v>
      </c>
      <c r="F127" s="31">
        <v>100</v>
      </c>
      <c r="G127" s="30">
        <v>236.24046012249087</v>
      </c>
      <c r="H127" s="30">
        <v>209.43699504718447</v>
      </c>
      <c r="I127" s="30">
        <v>236.4</v>
      </c>
      <c r="J127" s="30">
        <v>220</v>
      </c>
      <c r="K127" s="30">
        <v>1.6460905349794239</v>
      </c>
      <c r="L127" s="30">
        <v>36.213991769547327</v>
      </c>
      <c r="M127" s="30">
        <v>0.82304526748971196</v>
      </c>
      <c r="N127" s="30">
        <v>32.098765432098766</v>
      </c>
      <c r="O127" s="30">
        <v>1.6</v>
      </c>
      <c r="P127" s="30">
        <v>39.200000000000003</v>
      </c>
      <c r="Q127" s="30">
        <v>0.5</v>
      </c>
      <c r="R127" s="30">
        <v>38.1</v>
      </c>
      <c r="S127" s="32">
        <v>100</v>
      </c>
      <c r="T127" s="33">
        <v>217.35627125661918</v>
      </c>
      <c r="U127" s="33">
        <v>0</v>
      </c>
      <c r="V127" s="33">
        <v>0</v>
      </c>
      <c r="W127" s="33">
        <v>94.117647058823536</v>
      </c>
      <c r="X127" s="32">
        <v>96.794871794871796</v>
      </c>
      <c r="Y127" s="33">
        <v>228</v>
      </c>
      <c r="Z127" s="33">
        <v>0</v>
      </c>
      <c r="AA127" s="33">
        <v>0</v>
      </c>
      <c r="AB127" s="33">
        <v>93.4</v>
      </c>
      <c r="AC127" s="6"/>
    </row>
    <row r="128" spans="1:29" ht="15" customHeight="1" x14ac:dyDescent="0.2">
      <c r="A128" s="28" t="s">
        <v>299</v>
      </c>
      <c r="B128" s="28"/>
      <c r="C128" s="29" t="s">
        <v>300</v>
      </c>
      <c r="D128" s="30">
        <v>86</v>
      </c>
      <c r="E128" s="31">
        <v>94.261424017003193</v>
      </c>
      <c r="F128" s="31">
        <v>91.325966850828735</v>
      </c>
      <c r="G128" s="30">
        <v>214.35507775687762</v>
      </c>
      <c r="H128" s="30">
        <v>200.65451338408889</v>
      </c>
      <c r="I128" s="30">
        <v>214</v>
      </c>
      <c r="J128" s="30">
        <v>206.7</v>
      </c>
      <c r="K128" s="30">
        <v>6.2006764374295376</v>
      </c>
      <c r="L128" s="30">
        <v>19.616685456595263</v>
      </c>
      <c r="M128" s="30">
        <v>2.0293122886133035</v>
      </c>
      <c r="N128" s="30">
        <v>26.832018038331455</v>
      </c>
      <c r="O128" s="30">
        <v>4.5</v>
      </c>
      <c r="P128" s="30">
        <v>18.3</v>
      </c>
      <c r="Q128" s="30">
        <v>1</v>
      </c>
      <c r="R128" s="30">
        <v>28.5</v>
      </c>
      <c r="S128" s="32">
        <v>94.329183955739964</v>
      </c>
      <c r="T128" s="33">
        <v>150.63648260846924</v>
      </c>
      <c r="U128" s="33">
        <v>0.73313782991202348</v>
      </c>
      <c r="V128" s="33">
        <v>8.3577712609970671</v>
      </c>
      <c r="W128" s="33">
        <v>47.360703812316714</v>
      </c>
      <c r="X128" s="32">
        <v>92.10526315789474</v>
      </c>
      <c r="Y128" s="33">
        <v>158.4</v>
      </c>
      <c r="Z128" s="33">
        <v>1</v>
      </c>
      <c r="AA128" s="33">
        <v>7.8</v>
      </c>
      <c r="AB128" s="33">
        <v>57.5</v>
      </c>
      <c r="AC128" s="6"/>
    </row>
    <row r="129" spans="1:29" ht="15" customHeight="1" x14ac:dyDescent="0.2">
      <c r="A129" s="28" t="s">
        <v>302</v>
      </c>
      <c r="B129" s="28"/>
      <c r="C129" s="29" t="s">
        <v>186</v>
      </c>
      <c r="D129" s="30">
        <v>95</v>
      </c>
      <c r="E129" s="31">
        <v>88.311688311688314</v>
      </c>
      <c r="F129" s="31">
        <v>87.341772151898738</v>
      </c>
      <c r="G129" s="30">
        <v>231.0600742821768</v>
      </c>
      <c r="H129" s="30">
        <v>207.6371501745858</v>
      </c>
      <c r="I129" s="30">
        <v>243</v>
      </c>
      <c r="J129" s="30">
        <v>224.4</v>
      </c>
      <c r="K129" s="30">
        <v>6.617647058823529</v>
      </c>
      <c r="L129" s="30">
        <v>41.176470588235297</v>
      </c>
      <c r="M129" s="30">
        <v>1.4705882352941178</v>
      </c>
      <c r="N129" s="30">
        <v>35.294117647058826</v>
      </c>
      <c r="O129" s="30">
        <v>5.0999999999999996</v>
      </c>
      <c r="P129" s="30">
        <v>44.9</v>
      </c>
      <c r="Q129" s="30">
        <v>0.7</v>
      </c>
      <c r="R129" s="30">
        <v>50.7</v>
      </c>
      <c r="S129" s="32">
        <v>91.071428571428569</v>
      </c>
      <c r="T129" s="33">
        <v>220.56058150053468</v>
      </c>
      <c r="U129" s="33">
        <v>0</v>
      </c>
      <c r="V129" s="33">
        <v>0</v>
      </c>
      <c r="W129" s="33">
        <v>96.078431372549019</v>
      </c>
      <c r="X129" s="32">
        <v>82.5</v>
      </c>
      <c r="Y129" s="33">
        <v>210.7</v>
      </c>
      <c r="Z129" s="33">
        <v>0</v>
      </c>
      <c r="AA129" s="33">
        <v>1</v>
      </c>
      <c r="AB129" s="33">
        <v>92.9</v>
      </c>
      <c r="AC129" s="6"/>
    </row>
    <row r="130" spans="1:29" ht="15" customHeight="1" x14ac:dyDescent="0.2">
      <c r="A130" s="28" t="s">
        <v>304</v>
      </c>
      <c r="B130" s="28"/>
      <c r="C130" s="29" t="s">
        <v>60</v>
      </c>
      <c r="D130" s="30">
        <v>99.8</v>
      </c>
      <c r="E130" s="31">
        <v>92.982456140350877</v>
      </c>
      <c r="F130" s="31">
        <v>95.348837209302332</v>
      </c>
      <c r="G130" s="30">
        <v>283.60047093242861</v>
      </c>
      <c r="H130" s="30">
        <v>249.40728394292182</v>
      </c>
      <c r="I130" s="30">
        <v>266.89999999999998</v>
      </c>
      <c r="J130" s="30">
        <v>238.9</v>
      </c>
      <c r="K130" s="30">
        <v>0.62893081761006286</v>
      </c>
      <c r="L130" s="30">
        <v>76.100628930817606</v>
      </c>
      <c r="M130" s="30">
        <v>0</v>
      </c>
      <c r="N130" s="30">
        <v>71.698113207547166</v>
      </c>
      <c r="O130" s="30">
        <v>0</v>
      </c>
      <c r="P130" s="30">
        <v>63.4</v>
      </c>
      <c r="Q130" s="30">
        <v>0.3</v>
      </c>
      <c r="R130" s="30">
        <v>64</v>
      </c>
      <c r="S130" s="32">
        <v>98.979591836734699</v>
      </c>
      <c r="T130" s="33">
        <v>266.68214540332025</v>
      </c>
      <c r="U130" s="33">
        <v>0</v>
      </c>
      <c r="V130" s="33">
        <v>0</v>
      </c>
      <c r="W130" s="33">
        <v>99.226804123711347</v>
      </c>
      <c r="X130" s="32">
        <v>97.922848664688416</v>
      </c>
      <c r="Y130" s="33">
        <v>255</v>
      </c>
      <c r="Z130" s="33">
        <v>0</v>
      </c>
      <c r="AA130" s="33">
        <v>0</v>
      </c>
      <c r="AB130" s="33">
        <v>98.8</v>
      </c>
      <c r="AC130" s="6"/>
    </row>
    <row r="131" spans="1:29" ht="15" customHeight="1" x14ac:dyDescent="0.2">
      <c r="A131" s="28" t="s">
        <v>305</v>
      </c>
      <c r="B131" s="28"/>
      <c r="C131" s="29" t="s">
        <v>260</v>
      </c>
      <c r="D131" s="30">
        <v>98.5</v>
      </c>
      <c r="E131" s="31">
        <v>100</v>
      </c>
      <c r="F131" s="31">
        <v>99.532710280373834</v>
      </c>
      <c r="G131" s="30">
        <v>297.69522386565922</v>
      </c>
      <c r="H131" s="30">
        <v>277.70659995339474</v>
      </c>
      <c r="I131" s="30">
        <v>233.7</v>
      </c>
      <c r="J131" s="30">
        <v>220.4</v>
      </c>
      <c r="K131" s="30">
        <v>0.99502487562189057</v>
      </c>
      <c r="L131" s="30">
        <v>86.069651741293526</v>
      </c>
      <c r="M131" s="30">
        <v>0</v>
      </c>
      <c r="N131" s="30">
        <v>84.577114427860693</v>
      </c>
      <c r="O131" s="30">
        <v>4.2</v>
      </c>
      <c r="P131" s="30">
        <v>38</v>
      </c>
      <c r="Q131" s="30">
        <v>2.8</v>
      </c>
      <c r="R131" s="30">
        <v>46.9</v>
      </c>
      <c r="S131" s="32">
        <v>100</v>
      </c>
      <c r="T131" s="33">
        <v>249.7107130295683</v>
      </c>
      <c r="U131" s="33">
        <v>0</v>
      </c>
      <c r="V131" s="33">
        <v>0</v>
      </c>
      <c r="W131" s="33">
        <v>99.47643979057591</v>
      </c>
      <c r="X131" s="32">
        <v>95.169082125603865</v>
      </c>
      <c r="Y131" s="33">
        <v>202.8</v>
      </c>
      <c r="Z131" s="33">
        <v>0</v>
      </c>
      <c r="AA131" s="33">
        <v>0.5</v>
      </c>
      <c r="AB131" s="33">
        <v>89.8</v>
      </c>
      <c r="AC131" s="6"/>
    </row>
    <row r="132" spans="1:29" ht="15" customHeight="1" x14ac:dyDescent="0.2">
      <c r="A132" s="28" t="s">
        <v>306</v>
      </c>
      <c r="B132" s="28"/>
      <c r="C132" s="29" t="s">
        <v>307</v>
      </c>
      <c r="D132" s="30">
        <v>96.5</v>
      </c>
      <c r="E132" s="31">
        <v>96.969696969696969</v>
      </c>
      <c r="F132" s="31">
        <v>96.551724137931032</v>
      </c>
      <c r="G132" s="30">
        <v>198.71547766391149</v>
      </c>
      <c r="H132" s="30">
        <v>190.97535725580093</v>
      </c>
      <c r="I132" s="30">
        <v>213.9</v>
      </c>
      <c r="J132" s="30">
        <v>211.2</v>
      </c>
      <c r="K132" s="30">
        <v>15.625</v>
      </c>
      <c r="L132" s="30">
        <v>18.75</v>
      </c>
      <c r="M132" s="30">
        <v>8.59375</v>
      </c>
      <c r="N132" s="30">
        <v>22.65625</v>
      </c>
      <c r="O132" s="30">
        <v>1.4</v>
      </c>
      <c r="P132" s="30">
        <v>18.600000000000001</v>
      </c>
      <c r="Q132" s="30">
        <v>2.9</v>
      </c>
      <c r="R132" s="30">
        <v>35.700000000000003</v>
      </c>
      <c r="S132" s="32">
        <v>93.103448275862064</v>
      </c>
      <c r="T132" s="33">
        <v>173.23800633165459</v>
      </c>
      <c r="U132" s="33">
        <v>0.92592592592592593</v>
      </c>
      <c r="V132" s="33">
        <v>0.92592592592592593</v>
      </c>
      <c r="W132" s="33">
        <v>76.851851851851848</v>
      </c>
      <c r="X132" s="32">
        <v>100</v>
      </c>
      <c r="Y132" s="33">
        <v>160.30000000000001</v>
      </c>
      <c r="Z132" s="33">
        <v>1.3</v>
      </c>
      <c r="AA132" s="33">
        <v>8.6</v>
      </c>
      <c r="AB132" s="33">
        <v>53</v>
      </c>
      <c r="AC132" s="6"/>
    </row>
    <row r="133" spans="1:29" ht="15" customHeight="1" x14ac:dyDescent="0.2">
      <c r="A133" s="28" t="s">
        <v>309</v>
      </c>
      <c r="B133" s="28"/>
      <c r="C133" s="29" t="s">
        <v>310</v>
      </c>
      <c r="D133" s="30">
        <v>99.3</v>
      </c>
      <c r="E133" s="31">
        <v>100</v>
      </c>
      <c r="F133" s="31">
        <v>100</v>
      </c>
      <c r="G133" s="30">
        <v>269.18796201283271</v>
      </c>
      <c r="H133" s="30">
        <v>247.70674961951303</v>
      </c>
      <c r="I133" s="30">
        <v>232.7</v>
      </c>
      <c r="J133" s="30">
        <v>224.2</v>
      </c>
      <c r="K133" s="30">
        <v>0.86956521739130432</v>
      </c>
      <c r="L133" s="30">
        <v>68.260869565217391</v>
      </c>
      <c r="M133" s="30">
        <v>0</v>
      </c>
      <c r="N133" s="30">
        <v>65.652173913043484</v>
      </c>
      <c r="O133" s="30">
        <v>2.2000000000000002</v>
      </c>
      <c r="P133" s="30">
        <v>33.6</v>
      </c>
      <c r="Q133" s="30">
        <v>0.9</v>
      </c>
      <c r="R133" s="30">
        <v>47.6</v>
      </c>
      <c r="S133" s="32">
        <v>100</v>
      </c>
      <c r="T133" s="33">
        <v>271.83082172730633</v>
      </c>
      <c r="U133" s="33">
        <v>0</v>
      </c>
      <c r="V133" s="33">
        <v>0</v>
      </c>
      <c r="W133" s="33">
        <v>99.684542586750794</v>
      </c>
      <c r="X133" s="32">
        <v>100</v>
      </c>
      <c r="Y133" s="33">
        <v>182.6</v>
      </c>
      <c r="Z133" s="33">
        <v>0.5</v>
      </c>
      <c r="AA133" s="33">
        <v>4</v>
      </c>
      <c r="AB133" s="33">
        <v>76.5</v>
      </c>
      <c r="AC133" s="6"/>
    </row>
    <row r="134" spans="1:29" ht="15" customHeight="1" x14ac:dyDescent="0.2">
      <c r="A134" s="28" t="s">
        <v>311</v>
      </c>
      <c r="B134" s="28"/>
      <c r="C134" s="29" t="s">
        <v>312</v>
      </c>
      <c r="D134" s="30">
        <v>92.2</v>
      </c>
      <c r="E134" s="31">
        <v>98.893805309734518</v>
      </c>
      <c r="F134" s="31">
        <v>96.951219512195124</v>
      </c>
      <c r="G134" s="30">
        <v>239.99674993139249</v>
      </c>
      <c r="H134" s="30">
        <v>215.32837406114658</v>
      </c>
      <c r="I134" s="30">
        <v>220.1</v>
      </c>
      <c r="J134" s="30">
        <v>205.9</v>
      </c>
      <c r="K134" s="30">
        <v>3.1319910514541389</v>
      </c>
      <c r="L134" s="30">
        <v>40.268456375838923</v>
      </c>
      <c r="M134" s="30">
        <v>1.7897091722595078</v>
      </c>
      <c r="N134" s="30">
        <v>37.136465324384787</v>
      </c>
      <c r="O134" s="30">
        <v>3.4</v>
      </c>
      <c r="P134" s="30">
        <v>22.6</v>
      </c>
      <c r="Q134" s="30">
        <v>1.5</v>
      </c>
      <c r="R134" s="30">
        <v>31.4</v>
      </c>
      <c r="S134" s="32">
        <v>100</v>
      </c>
      <c r="T134" s="33">
        <v>217.9860744604261</v>
      </c>
      <c r="U134" s="33">
        <v>0</v>
      </c>
      <c r="V134" s="33">
        <v>1.4184397163120568</v>
      </c>
      <c r="W134" s="33">
        <v>91.016548463356969</v>
      </c>
      <c r="X134" s="32">
        <v>93.315508021390372</v>
      </c>
      <c r="Y134" s="33">
        <v>185.4</v>
      </c>
      <c r="Z134" s="33">
        <v>1.7</v>
      </c>
      <c r="AA134" s="33">
        <v>7.7</v>
      </c>
      <c r="AB134" s="33">
        <v>71.099999999999994</v>
      </c>
      <c r="AC134" s="6"/>
    </row>
    <row r="135" spans="1:29" ht="15" customHeight="1" x14ac:dyDescent="0.2">
      <c r="A135" s="28" t="s">
        <v>313</v>
      </c>
      <c r="B135" s="28"/>
      <c r="C135" s="29" t="s">
        <v>159</v>
      </c>
      <c r="D135" s="30">
        <v>99.3</v>
      </c>
      <c r="E135" s="31">
        <v>96.445497630331758</v>
      </c>
      <c r="F135" s="31">
        <v>94.264339152119703</v>
      </c>
      <c r="G135" s="30">
        <v>290.1040333319055</v>
      </c>
      <c r="H135" s="30">
        <v>260.33833819026114</v>
      </c>
      <c r="I135" s="30">
        <v>262.60000000000002</v>
      </c>
      <c r="J135" s="30">
        <v>246.4</v>
      </c>
      <c r="K135" s="30">
        <v>1.4742016742016699</v>
      </c>
      <c r="L135" s="30">
        <v>85.257985257985254</v>
      </c>
      <c r="M135" s="30">
        <v>0.98280098280098283</v>
      </c>
      <c r="N135" s="30">
        <v>81.081081081081081</v>
      </c>
      <c r="O135" s="30">
        <v>0.8</v>
      </c>
      <c r="P135" s="30">
        <v>60.8</v>
      </c>
      <c r="Q135" s="30">
        <v>0.3</v>
      </c>
      <c r="R135" s="30">
        <v>65.099999999999994</v>
      </c>
      <c r="S135" s="32">
        <v>100</v>
      </c>
      <c r="T135" s="33">
        <v>236.12009952829803</v>
      </c>
      <c r="U135" s="33">
        <v>0.2183406113537118</v>
      </c>
      <c r="V135" s="33">
        <v>0.2183406113537118</v>
      </c>
      <c r="W135" s="33">
        <v>98.471615720524014</v>
      </c>
      <c r="X135" s="32">
        <v>97.044334975369466</v>
      </c>
      <c r="Y135" s="33">
        <v>202.8</v>
      </c>
      <c r="Z135" s="33">
        <v>0.3</v>
      </c>
      <c r="AA135" s="33">
        <v>0.8</v>
      </c>
      <c r="AB135" s="33">
        <v>86.3</v>
      </c>
      <c r="AC135" s="6"/>
    </row>
    <row r="136" spans="1:29" ht="15" customHeight="1" x14ac:dyDescent="0.2">
      <c r="A136" s="28" t="s">
        <v>314</v>
      </c>
      <c r="B136" s="28"/>
      <c r="C136" s="29" t="s">
        <v>216</v>
      </c>
      <c r="D136" s="30">
        <v>98.8</v>
      </c>
      <c r="E136" s="31">
        <v>94.117647058823522</v>
      </c>
      <c r="F136" s="31">
        <v>95.405405405405403</v>
      </c>
      <c r="G136" s="30">
        <v>228.1804654088306</v>
      </c>
      <c r="H136" s="30">
        <v>210.34745736335094</v>
      </c>
      <c r="I136" s="30">
        <v>219</v>
      </c>
      <c r="J136" s="30">
        <v>210.7</v>
      </c>
      <c r="K136" s="30">
        <v>4.427083333333333</v>
      </c>
      <c r="L136" s="30">
        <v>32.03125</v>
      </c>
      <c r="M136" s="30">
        <v>2.0833333333333335</v>
      </c>
      <c r="N136" s="30">
        <v>35.9375</v>
      </c>
      <c r="O136" s="30">
        <v>4</v>
      </c>
      <c r="P136" s="30">
        <v>21.2</v>
      </c>
      <c r="Q136" s="30">
        <v>1.7</v>
      </c>
      <c r="R136" s="30">
        <v>37.700000000000003</v>
      </c>
      <c r="S136" s="32">
        <v>95.967741935483872</v>
      </c>
      <c r="T136" s="33">
        <v>217.7137101425179</v>
      </c>
      <c r="U136" s="33">
        <v>0.28011204481792717</v>
      </c>
      <c r="V136" s="33">
        <v>0.84033613445378152</v>
      </c>
      <c r="W136" s="33">
        <v>90.756302521008408</v>
      </c>
      <c r="X136" s="32">
        <v>95.939086294416242</v>
      </c>
      <c r="Y136" s="33">
        <v>206.3</v>
      </c>
      <c r="Z136" s="33">
        <v>0</v>
      </c>
      <c r="AA136" s="33">
        <v>0.8</v>
      </c>
      <c r="AB136" s="33">
        <v>87.3</v>
      </c>
      <c r="AC136" s="6"/>
    </row>
    <row r="137" spans="1:29" ht="15" customHeight="1" x14ac:dyDescent="0.2">
      <c r="A137" s="28" t="s">
        <v>315</v>
      </c>
      <c r="B137" s="28"/>
      <c r="C137" s="29" t="s">
        <v>316</v>
      </c>
      <c r="D137" s="30">
        <v>90.4</v>
      </c>
      <c r="E137" s="31">
        <v>94.721407624633429</v>
      </c>
      <c r="F137" s="31">
        <v>96.026490066225165</v>
      </c>
      <c r="G137" s="30">
        <v>201.66212809622743</v>
      </c>
      <c r="H137" s="30">
        <v>194.2991320260557</v>
      </c>
      <c r="I137" s="30">
        <v>207.7</v>
      </c>
      <c r="J137" s="30">
        <v>200.7</v>
      </c>
      <c r="K137" s="30">
        <v>13.93188854489164</v>
      </c>
      <c r="L137" s="30">
        <v>12.383900928792571</v>
      </c>
      <c r="M137" s="30">
        <v>4.643962848297214</v>
      </c>
      <c r="N137" s="30">
        <v>26.006191950464395</v>
      </c>
      <c r="O137" s="30">
        <v>7.2</v>
      </c>
      <c r="P137" s="30">
        <v>16.899999999999999</v>
      </c>
      <c r="Q137" s="30">
        <v>2.1</v>
      </c>
      <c r="R137" s="30">
        <v>27.9</v>
      </c>
      <c r="S137" s="32">
        <v>97.761194029850756</v>
      </c>
      <c r="T137" s="33">
        <v>151.60721424008418</v>
      </c>
      <c r="U137" s="33">
        <v>1.9083969465648856</v>
      </c>
      <c r="V137" s="33">
        <v>8.778625954198473</v>
      </c>
      <c r="W137" s="33">
        <v>49.618320610687022</v>
      </c>
      <c r="X137" s="32">
        <v>95.102040816326522</v>
      </c>
      <c r="Y137" s="33">
        <v>152.19999999999999</v>
      </c>
      <c r="Z137" s="33">
        <v>1.7</v>
      </c>
      <c r="AA137" s="33">
        <v>14.6</v>
      </c>
      <c r="AB137" s="33">
        <v>50.2</v>
      </c>
      <c r="AC137" s="6"/>
    </row>
    <row r="138" spans="1:29" ht="15" customHeight="1" x14ac:dyDescent="0.2">
      <c r="A138" s="28" t="s">
        <v>317</v>
      </c>
      <c r="B138" s="28"/>
      <c r="C138" s="29" t="s">
        <v>253</v>
      </c>
      <c r="D138" s="30">
        <v>94.9</v>
      </c>
      <c r="E138" s="31">
        <v>94.323557237464513</v>
      </c>
      <c r="F138" s="31">
        <v>93.116740088105729</v>
      </c>
      <c r="G138" s="30">
        <v>220.93599229271959</v>
      </c>
      <c r="H138" s="30">
        <v>210.65692286228676</v>
      </c>
      <c r="I138" s="30">
        <v>224.5</v>
      </c>
      <c r="J138" s="30">
        <v>215</v>
      </c>
      <c r="K138" s="30">
        <v>4.212637913741224</v>
      </c>
      <c r="L138" s="30">
        <v>22.668004012036107</v>
      </c>
      <c r="M138" s="30">
        <v>1.8054162487462386</v>
      </c>
      <c r="N138" s="30">
        <v>37.211634904714145</v>
      </c>
      <c r="O138" s="30">
        <v>2.4</v>
      </c>
      <c r="P138" s="30">
        <v>26.6</v>
      </c>
      <c r="Q138" s="30">
        <v>0.6</v>
      </c>
      <c r="R138" s="30">
        <v>40.5</v>
      </c>
      <c r="S138" s="32">
        <v>97.884187082405347</v>
      </c>
      <c r="T138" s="33">
        <v>169.84561661461601</v>
      </c>
      <c r="U138" s="33">
        <v>0.56882821387940841</v>
      </c>
      <c r="V138" s="33">
        <v>3.2992036405005689</v>
      </c>
      <c r="W138" s="33">
        <v>69.510807736063711</v>
      </c>
      <c r="X138" s="32">
        <v>94.73684210526315</v>
      </c>
      <c r="Y138" s="33">
        <v>181.6</v>
      </c>
      <c r="Z138" s="33">
        <v>0.4</v>
      </c>
      <c r="AA138" s="33">
        <v>2.8</v>
      </c>
      <c r="AB138" s="33">
        <v>75.099999999999994</v>
      </c>
      <c r="AC138" s="6"/>
    </row>
    <row r="139" spans="1:29" ht="15" customHeight="1" x14ac:dyDescent="0.2">
      <c r="A139" s="28" t="s">
        <v>318</v>
      </c>
      <c r="B139" s="28"/>
      <c r="C139" s="29" t="s">
        <v>319</v>
      </c>
      <c r="D139" s="30">
        <v>96.2</v>
      </c>
      <c r="E139" s="31">
        <v>95.919610231425096</v>
      </c>
      <c r="F139" s="31">
        <v>94.554455445544548</v>
      </c>
      <c r="G139" s="30">
        <v>212.83785837340784</v>
      </c>
      <c r="H139" s="30">
        <v>203.81424578491612</v>
      </c>
      <c r="I139" s="30">
        <v>212.6</v>
      </c>
      <c r="J139" s="30">
        <v>211.4</v>
      </c>
      <c r="K139" s="30">
        <v>4.066073697585769</v>
      </c>
      <c r="L139" s="30">
        <v>16.645489199491742</v>
      </c>
      <c r="M139" s="30">
        <v>2.1573604060913705</v>
      </c>
      <c r="N139" s="30">
        <v>30.964467005076141</v>
      </c>
      <c r="O139" s="30">
        <v>4.7</v>
      </c>
      <c r="P139" s="30">
        <v>18.8</v>
      </c>
      <c r="Q139" s="30">
        <v>1.7</v>
      </c>
      <c r="R139" s="30">
        <v>36.6</v>
      </c>
      <c r="S139" s="32">
        <v>97.817189631650749</v>
      </c>
      <c r="T139" s="33">
        <v>154.72617664929351</v>
      </c>
      <c r="U139" s="33">
        <v>0.41841004184100417</v>
      </c>
      <c r="V139" s="33">
        <v>6.1366806136680614</v>
      </c>
      <c r="W139" s="33">
        <v>54.253835425383542</v>
      </c>
      <c r="X139" s="32">
        <v>95.151515151515156</v>
      </c>
      <c r="Y139" s="33">
        <v>163.6</v>
      </c>
      <c r="Z139" s="33">
        <v>1.1000000000000001</v>
      </c>
      <c r="AA139" s="33">
        <v>6.2</v>
      </c>
      <c r="AB139" s="33">
        <v>63.1</v>
      </c>
      <c r="AC139" s="6"/>
    </row>
    <row r="140" spans="1:29" ht="15" customHeight="1" x14ac:dyDescent="0.2">
      <c r="A140" s="28" t="s">
        <v>320</v>
      </c>
      <c r="B140" s="28"/>
      <c r="C140" s="29" t="s">
        <v>292</v>
      </c>
      <c r="D140" s="30">
        <v>96</v>
      </c>
      <c r="E140" s="31">
        <v>96.296296296296291</v>
      </c>
      <c r="F140" s="31">
        <v>96.453900709219852</v>
      </c>
      <c r="G140" s="30">
        <v>212.29006408181149</v>
      </c>
      <c r="H140" s="30">
        <v>204.41702976009429</v>
      </c>
      <c r="I140" s="30">
        <v>211.2</v>
      </c>
      <c r="J140" s="30">
        <v>211.7</v>
      </c>
      <c r="K140" s="30">
        <v>7.6923076923076925</v>
      </c>
      <c r="L140" s="30">
        <v>19.23076923076923</v>
      </c>
      <c r="M140" s="30">
        <v>2.3076923076923075</v>
      </c>
      <c r="N140" s="30">
        <v>32.307692307692307</v>
      </c>
      <c r="O140" s="30">
        <v>7.4</v>
      </c>
      <c r="P140" s="30">
        <v>15.4</v>
      </c>
      <c r="Q140" s="30">
        <v>0.7</v>
      </c>
      <c r="R140" s="30">
        <v>34.6</v>
      </c>
      <c r="S140" s="32">
        <v>97.468354430379748</v>
      </c>
      <c r="T140" s="33">
        <v>162.37092382189709</v>
      </c>
      <c r="U140" s="33">
        <v>0</v>
      </c>
      <c r="V140" s="33">
        <v>5.1948051948051948</v>
      </c>
      <c r="W140" s="33">
        <v>60.38961038961039</v>
      </c>
      <c r="X140" s="32">
        <v>100</v>
      </c>
      <c r="Y140" s="33">
        <v>175.7</v>
      </c>
      <c r="Z140" s="33">
        <v>2.8</v>
      </c>
      <c r="AA140" s="33">
        <v>1.4</v>
      </c>
      <c r="AB140" s="33">
        <v>76.599999999999994</v>
      </c>
      <c r="AC140" s="6"/>
    </row>
    <row r="141" spans="1:29" ht="15" customHeight="1" x14ac:dyDescent="0.2">
      <c r="A141" s="28" t="s">
        <v>321</v>
      </c>
      <c r="B141" s="28"/>
      <c r="C141" s="29" t="s">
        <v>104</v>
      </c>
      <c r="D141" s="30">
        <v>96.1</v>
      </c>
      <c r="E141" s="31">
        <v>94.392523364485982</v>
      </c>
      <c r="F141" s="31">
        <v>96.428571428571431</v>
      </c>
      <c r="G141" s="30">
        <v>287.72040165940314</v>
      </c>
      <c r="H141" s="30">
        <v>249.14172717063116</v>
      </c>
      <c r="I141" s="30">
        <v>248.8</v>
      </c>
      <c r="J141" s="30">
        <v>218.2</v>
      </c>
      <c r="K141" s="30">
        <v>0</v>
      </c>
      <c r="L141" s="30">
        <v>85.148514851485146</v>
      </c>
      <c r="M141" s="30">
        <v>0.99009900990099009</v>
      </c>
      <c r="N141" s="30">
        <v>81.188118811881182</v>
      </c>
      <c r="O141" s="30">
        <v>2.8</v>
      </c>
      <c r="P141" s="30">
        <v>49.1</v>
      </c>
      <c r="Q141" s="30">
        <v>0.9</v>
      </c>
      <c r="R141" s="30">
        <v>47.2</v>
      </c>
      <c r="S141" s="32">
        <v>94.594594594594597</v>
      </c>
      <c r="T141" s="33">
        <v>251.7504591720699</v>
      </c>
      <c r="U141" s="33">
        <v>0</v>
      </c>
      <c r="V141" s="33">
        <v>0</v>
      </c>
      <c r="W141" s="33">
        <v>100</v>
      </c>
      <c r="X141" s="32">
        <v>100</v>
      </c>
      <c r="Y141" s="33">
        <v>257.3</v>
      </c>
      <c r="Z141" s="33">
        <v>0</v>
      </c>
      <c r="AA141" s="33">
        <v>0</v>
      </c>
      <c r="AB141" s="33">
        <v>98.7</v>
      </c>
      <c r="AC141" s="6"/>
    </row>
    <row r="142" spans="1:29" ht="15" customHeight="1" x14ac:dyDescent="0.2">
      <c r="A142" s="28" t="s">
        <v>322</v>
      </c>
      <c r="B142" s="28"/>
      <c r="C142" s="29" t="s">
        <v>258</v>
      </c>
      <c r="D142" s="30">
        <v>97.8</v>
      </c>
      <c r="E142" s="31">
        <v>85.483870967741936</v>
      </c>
      <c r="F142" s="31">
        <v>89.922480620155042</v>
      </c>
      <c r="G142" s="30">
        <v>230.1410132082512</v>
      </c>
      <c r="H142" s="30">
        <v>217.34988873028428</v>
      </c>
      <c r="I142" s="30">
        <v>232.6</v>
      </c>
      <c r="J142" s="30">
        <v>219.2</v>
      </c>
      <c r="K142" s="30">
        <v>6.6037735849056602</v>
      </c>
      <c r="L142" s="30">
        <v>36.79245283018868</v>
      </c>
      <c r="M142" s="30">
        <v>0.94339622641509435</v>
      </c>
      <c r="N142" s="30">
        <v>40.566037735849058</v>
      </c>
      <c r="O142" s="30">
        <v>1.7</v>
      </c>
      <c r="P142" s="30">
        <v>32.799999999999997</v>
      </c>
      <c r="Q142" s="30">
        <v>1.7</v>
      </c>
      <c r="R142" s="30">
        <v>43.1</v>
      </c>
      <c r="S142" s="32">
        <v>88.181818181818187</v>
      </c>
      <c r="T142" s="33">
        <v>163.26416678605645</v>
      </c>
      <c r="U142" s="33">
        <v>0</v>
      </c>
      <c r="V142" s="33">
        <v>1.0309278350515463</v>
      </c>
      <c r="W142" s="33">
        <v>59.793814432989691</v>
      </c>
      <c r="X142" s="32">
        <v>84.8</v>
      </c>
      <c r="Y142" s="33">
        <v>175.6</v>
      </c>
      <c r="Z142" s="33">
        <v>0</v>
      </c>
      <c r="AA142" s="33">
        <v>2.8</v>
      </c>
      <c r="AB142" s="33">
        <v>80.2</v>
      </c>
      <c r="AC142" s="6"/>
    </row>
    <row r="143" spans="1:29" ht="15" customHeight="1" x14ac:dyDescent="0.2">
      <c r="A143" s="28" t="s">
        <v>323</v>
      </c>
      <c r="B143" s="28"/>
      <c r="C143" s="29" t="s">
        <v>268</v>
      </c>
      <c r="D143" s="30">
        <v>98.2</v>
      </c>
      <c r="E143" s="31">
        <v>85.350318471337587</v>
      </c>
      <c r="F143" s="31">
        <v>95.270270270270274</v>
      </c>
      <c r="G143" s="30">
        <v>208.78355614794384</v>
      </c>
      <c r="H143" s="30">
        <v>202.84259524401537</v>
      </c>
      <c r="I143" s="30">
        <v>199.7</v>
      </c>
      <c r="J143" s="30">
        <v>197.6</v>
      </c>
      <c r="K143" s="30">
        <v>6.7164179104477615</v>
      </c>
      <c r="L143" s="30">
        <v>12.686567164179104</v>
      </c>
      <c r="M143" s="30">
        <v>2.2388059701492535</v>
      </c>
      <c r="N143" s="30">
        <v>26.865671641791046</v>
      </c>
      <c r="O143" s="30">
        <v>10.6</v>
      </c>
      <c r="P143" s="30">
        <v>12.1</v>
      </c>
      <c r="Q143" s="30">
        <v>5.7</v>
      </c>
      <c r="R143" s="30">
        <v>24.1</v>
      </c>
      <c r="S143" s="32">
        <v>92.857142857142861</v>
      </c>
      <c r="T143" s="33">
        <v>183.70588266886992</v>
      </c>
      <c r="U143" s="33">
        <v>0</v>
      </c>
      <c r="V143" s="33">
        <v>4.895104895104895</v>
      </c>
      <c r="W143" s="33">
        <v>83.91608391608392</v>
      </c>
      <c r="X143" s="32">
        <v>97.692307692307693</v>
      </c>
      <c r="Y143" s="33">
        <v>202.1</v>
      </c>
      <c r="Z143" s="33">
        <v>0.8</v>
      </c>
      <c r="AA143" s="33">
        <v>1.6</v>
      </c>
      <c r="AB143" s="33">
        <v>83.5</v>
      </c>
      <c r="AC143" s="6"/>
    </row>
    <row r="144" spans="1:29" ht="15" customHeight="1" x14ac:dyDescent="0.2">
      <c r="A144" s="28" t="s">
        <v>324</v>
      </c>
      <c r="B144" s="28"/>
      <c r="C144" s="29" t="s">
        <v>197</v>
      </c>
      <c r="D144" s="30">
        <v>99</v>
      </c>
      <c r="E144" s="31">
        <v>98.532110091743121</v>
      </c>
      <c r="F144" s="31">
        <v>100</v>
      </c>
      <c r="G144" s="30">
        <v>229.78868290803342</v>
      </c>
      <c r="H144" s="30">
        <v>213.82446543000879</v>
      </c>
      <c r="I144" s="30">
        <v>219.6</v>
      </c>
      <c r="J144" s="30">
        <v>222.1</v>
      </c>
      <c r="K144" s="30">
        <v>5.7728119180633151</v>
      </c>
      <c r="L144" s="30">
        <v>33.705772811918067</v>
      </c>
      <c r="M144" s="30">
        <v>1.6759776536312849</v>
      </c>
      <c r="N144" s="30">
        <v>39.851024208566109</v>
      </c>
      <c r="O144" s="30">
        <v>6</v>
      </c>
      <c r="P144" s="30">
        <v>25.7</v>
      </c>
      <c r="Q144" s="30">
        <v>3</v>
      </c>
      <c r="R144" s="30">
        <v>49</v>
      </c>
      <c r="S144" s="32">
        <v>100</v>
      </c>
      <c r="T144" s="33">
        <v>197.66936676054291</v>
      </c>
      <c r="U144" s="33">
        <v>0</v>
      </c>
      <c r="V144" s="33">
        <v>1.4519056261343013</v>
      </c>
      <c r="W144" s="33">
        <v>85.117967332123413</v>
      </c>
      <c r="X144" s="32">
        <v>100</v>
      </c>
      <c r="Y144" s="33">
        <v>198</v>
      </c>
      <c r="Z144" s="33">
        <v>0</v>
      </c>
      <c r="AA144" s="33">
        <v>1.1000000000000001</v>
      </c>
      <c r="AB144" s="33">
        <v>81.900000000000006</v>
      </c>
      <c r="AC144" s="6"/>
    </row>
    <row r="145" spans="1:29" ht="15" customHeight="1" x14ac:dyDescent="0.2">
      <c r="A145" s="28" t="s">
        <v>325</v>
      </c>
      <c r="B145" s="28"/>
      <c r="C145" s="29" t="s">
        <v>280</v>
      </c>
      <c r="D145" s="30">
        <v>98.8</v>
      </c>
      <c r="E145" s="31">
        <v>96.082474226804123</v>
      </c>
      <c r="F145" s="31">
        <v>97.210300429184542</v>
      </c>
      <c r="G145" s="30">
        <v>230.60745194923666</v>
      </c>
      <c r="H145" s="30">
        <v>212.15165457618355</v>
      </c>
      <c r="I145" s="30">
        <v>215.5</v>
      </c>
      <c r="J145" s="30">
        <v>204.8</v>
      </c>
      <c r="K145" s="30">
        <v>3.8626609442060085</v>
      </c>
      <c r="L145" s="30">
        <v>33.047210300429185</v>
      </c>
      <c r="M145" s="30">
        <v>1.2875536480686696</v>
      </c>
      <c r="N145" s="30">
        <v>36.051502145922747</v>
      </c>
      <c r="O145" s="30">
        <v>6.8</v>
      </c>
      <c r="P145" s="30">
        <v>23.4</v>
      </c>
      <c r="Q145" s="30">
        <v>3.5</v>
      </c>
      <c r="R145" s="30">
        <v>33.6</v>
      </c>
      <c r="S145" s="32">
        <v>97.810218978102199</v>
      </c>
      <c r="T145" s="33">
        <v>241.6585661704292</v>
      </c>
      <c r="U145" s="33">
        <v>0</v>
      </c>
      <c r="V145" s="33">
        <v>0</v>
      </c>
      <c r="W145" s="33">
        <v>97.263681592039802</v>
      </c>
      <c r="X145" s="32">
        <v>99.529411764705884</v>
      </c>
      <c r="Y145" s="33">
        <v>194.4</v>
      </c>
      <c r="Z145" s="33">
        <v>0.2</v>
      </c>
      <c r="AA145" s="33">
        <v>2.1</v>
      </c>
      <c r="AB145" s="33">
        <v>82</v>
      </c>
      <c r="AC145" s="6"/>
    </row>
    <row r="146" spans="1:29" ht="15" customHeight="1" x14ac:dyDescent="0.2">
      <c r="A146" s="28" t="s">
        <v>326</v>
      </c>
      <c r="B146" s="28"/>
      <c r="C146" s="29" t="s">
        <v>265</v>
      </c>
      <c r="D146" s="30">
        <v>99.1</v>
      </c>
      <c r="E146" s="31">
        <v>95.134228187919462</v>
      </c>
      <c r="F146" s="31">
        <v>94.916666666666671</v>
      </c>
      <c r="G146" s="30">
        <v>215.11116185306116</v>
      </c>
      <c r="H146" s="30">
        <v>202.74313789607402</v>
      </c>
      <c r="I146" s="30">
        <v>218.8</v>
      </c>
      <c r="J146" s="30">
        <v>208.5</v>
      </c>
      <c r="K146" s="30">
        <v>8.2892416225749557</v>
      </c>
      <c r="L146" s="30">
        <v>21.869488536155202</v>
      </c>
      <c r="M146" s="30">
        <v>2.821869488536155</v>
      </c>
      <c r="N146" s="30">
        <v>29.982363315696649</v>
      </c>
      <c r="O146" s="30">
        <v>6.5</v>
      </c>
      <c r="P146" s="30">
        <v>23.9</v>
      </c>
      <c r="Q146" s="30">
        <v>2.1</v>
      </c>
      <c r="R146" s="30">
        <v>32.5</v>
      </c>
      <c r="S146" s="32">
        <v>96.835443037974684</v>
      </c>
      <c r="T146" s="33">
        <v>170.75529001309914</v>
      </c>
      <c r="U146" s="33">
        <v>0.4357298474945534</v>
      </c>
      <c r="V146" s="33">
        <v>1.7429193899782136</v>
      </c>
      <c r="W146" s="33">
        <v>70.588235294117652</v>
      </c>
      <c r="X146" s="32">
        <v>94.82352941176471</v>
      </c>
      <c r="Y146" s="33">
        <v>182.8</v>
      </c>
      <c r="Z146" s="33">
        <v>0.2</v>
      </c>
      <c r="AA146" s="33">
        <v>3</v>
      </c>
      <c r="AB146" s="33">
        <v>79.7</v>
      </c>
      <c r="AC146" s="6"/>
    </row>
    <row r="147" spans="1:29" ht="15" customHeight="1" x14ac:dyDescent="0.2">
      <c r="A147" s="28" t="s">
        <v>328</v>
      </c>
      <c r="B147" s="28"/>
      <c r="C147" s="29" t="s">
        <v>329</v>
      </c>
      <c r="D147" s="30">
        <v>83.7</v>
      </c>
      <c r="E147" s="31">
        <v>97.61904761904762</v>
      </c>
      <c r="F147" s="31">
        <v>92.1875</v>
      </c>
      <c r="G147" s="30">
        <v>221.78774353635413</v>
      </c>
      <c r="H147" s="30">
        <v>207.9347421945773</v>
      </c>
      <c r="I147" s="30">
        <v>215.6</v>
      </c>
      <c r="J147" s="30">
        <v>212.9</v>
      </c>
      <c r="K147" s="30">
        <v>3.4146341463414633</v>
      </c>
      <c r="L147" s="30">
        <v>24.878048780487806</v>
      </c>
      <c r="M147" s="30">
        <v>0.97560975609756095</v>
      </c>
      <c r="N147" s="30">
        <v>31.219512195121951</v>
      </c>
      <c r="O147" s="30">
        <v>2.2999999999999998</v>
      </c>
      <c r="P147" s="30">
        <v>18.600000000000001</v>
      </c>
      <c r="Q147" s="30">
        <v>2.2999999999999998</v>
      </c>
      <c r="R147" s="30">
        <v>40.1</v>
      </c>
      <c r="S147" s="32">
        <v>98.05825242718447</v>
      </c>
      <c r="T147" s="33">
        <v>155.40816089521854</v>
      </c>
      <c r="U147" s="33">
        <v>0.99009900990099009</v>
      </c>
      <c r="V147" s="33">
        <v>6.435643564356436</v>
      </c>
      <c r="W147" s="33">
        <v>59.405940594059409</v>
      </c>
      <c r="X147" s="32">
        <v>96.05263157894737</v>
      </c>
      <c r="Y147" s="33">
        <v>150.30000000000001</v>
      </c>
      <c r="Z147" s="33">
        <v>0.9</v>
      </c>
      <c r="AA147" s="33">
        <v>7.8</v>
      </c>
      <c r="AB147" s="33">
        <v>51.6</v>
      </c>
      <c r="AC147" s="6"/>
    </row>
    <row r="148" spans="1:29" ht="15" customHeight="1" x14ac:dyDescent="0.2">
      <c r="A148" s="28" t="s">
        <v>330</v>
      </c>
      <c r="B148" s="28"/>
      <c r="C148" s="29" t="s">
        <v>95</v>
      </c>
      <c r="D148" s="30">
        <v>98.7</v>
      </c>
      <c r="E148" s="31">
        <v>98.49498327759197</v>
      </c>
      <c r="F148" s="31">
        <v>98.220973782771537</v>
      </c>
      <c r="G148" s="30">
        <v>277.47583349720674</v>
      </c>
      <c r="H148" s="30">
        <v>239.40919689516491</v>
      </c>
      <c r="I148" s="30">
        <v>258.5</v>
      </c>
      <c r="J148" s="30">
        <v>233.9</v>
      </c>
      <c r="K148" s="30">
        <v>2.3769100169779285</v>
      </c>
      <c r="L148" s="30">
        <v>76.910016977928692</v>
      </c>
      <c r="M148" s="30">
        <v>0.50933786078098475</v>
      </c>
      <c r="N148" s="30">
        <v>62.648556876061122</v>
      </c>
      <c r="O148" s="30">
        <v>1.1000000000000001</v>
      </c>
      <c r="P148" s="30">
        <v>57.7</v>
      </c>
      <c r="Q148" s="30">
        <v>0.4</v>
      </c>
      <c r="R148" s="30">
        <v>57.8</v>
      </c>
      <c r="S148" s="32">
        <v>100</v>
      </c>
      <c r="T148" s="33">
        <v>253.03649288964363</v>
      </c>
      <c r="U148" s="33">
        <v>0</v>
      </c>
      <c r="V148" s="33">
        <v>0</v>
      </c>
      <c r="W148" s="33">
        <v>99.544072948328264</v>
      </c>
      <c r="X148" s="32">
        <v>97.445972495088412</v>
      </c>
      <c r="Y148" s="33">
        <v>233.8</v>
      </c>
      <c r="Z148" s="33">
        <v>0</v>
      </c>
      <c r="AA148" s="33">
        <v>0.6</v>
      </c>
      <c r="AB148" s="33">
        <v>96.8</v>
      </c>
      <c r="AC148" s="6"/>
    </row>
    <row r="149" spans="1:29" ht="15" customHeight="1" x14ac:dyDescent="0.2">
      <c r="A149" s="28" t="s">
        <v>331</v>
      </c>
      <c r="B149" s="28"/>
      <c r="C149" s="29" t="s">
        <v>135</v>
      </c>
      <c r="D149" s="30">
        <v>97.2</v>
      </c>
      <c r="E149" s="31">
        <v>98.6013986013986</v>
      </c>
      <c r="F149" s="31">
        <v>100</v>
      </c>
      <c r="G149" s="30">
        <v>278.81800882178942</v>
      </c>
      <c r="H149" s="30">
        <v>235.27223869523991</v>
      </c>
      <c r="I149" s="30">
        <v>251.3</v>
      </c>
      <c r="J149" s="30">
        <v>214.9</v>
      </c>
      <c r="K149" s="30">
        <v>0.70921985815602839</v>
      </c>
      <c r="L149" s="30">
        <v>77.304964539007088</v>
      </c>
      <c r="M149" s="30">
        <v>0</v>
      </c>
      <c r="N149" s="30">
        <v>58.865248226950357</v>
      </c>
      <c r="O149" s="30">
        <v>6.2</v>
      </c>
      <c r="P149" s="30">
        <v>54.2</v>
      </c>
      <c r="Q149" s="30">
        <v>3.4</v>
      </c>
      <c r="R149" s="30">
        <v>43.5</v>
      </c>
      <c r="S149" s="32">
        <v>100</v>
      </c>
      <c r="T149" s="33">
        <v>234.74593054422272</v>
      </c>
      <c r="U149" s="33">
        <v>0</v>
      </c>
      <c r="V149" s="33">
        <v>0.93457943925233644</v>
      </c>
      <c r="W149" s="33">
        <v>96.261682242990659</v>
      </c>
      <c r="X149" s="32">
        <v>100</v>
      </c>
      <c r="Y149" s="33">
        <v>228.9</v>
      </c>
      <c r="Z149" s="33">
        <v>0.6</v>
      </c>
      <c r="AA149" s="33">
        <v>0</v>
      </c>
      <c r="AB149" s="33">
        <v>98.8</v>
      </c>
      <c r="AC149" s="6"/>
    </row>
    <row r="150" spans="1:29" ht="15" customHeight="1" x14ac:dyDescent="0.2">
      <c r="A150" s="28" t="s">
        <v>332</v>
      </c>
      <c r="B150" s="28"/>
      <c r="C150" s="29" t="s">
        <v>333</v>
      </c>
      <c r="D150" s="30">
        <v>99.3</v>
      </c>
      <c r="E150" s="31">
        <v>95.446096654275095</v>
      </c>
      <c r="F150" s="31">
        <v>93.579766536964982</v>
      </c>
      <c r="G150" s="30">
        <v>256.16695560446436</v>
      </c>
      <c r="H150" s="30">
        <v>229.45190934172791</v>
      </c>
      <c r="I150" s="30">
        <v>208.2</v>
      </c>
      <c r="J150" s="30">
        <v>200.6</v>
      </c>
      <c r="K150" s="30">
        <v>3.7037037037037037</v>
      </c>
      <c r="L150" s="30">
        <v>53.801169590643276</v>
      </c>
      <c r="M150" s="30">
        <v>2.1400778210116731</v>
      </c>
      <c r="N150" s="30">
        <v>54.863813229571981</v>
      </c>
      <c r="O150" s="30">
        <v>11.9</v>
      </c>
      <c r="P150" s="30">
        <v>19.8</v>
      </c>
      <c r="Q150" s="30">
        <v>2.9</v>
      </c>
      <c r="R150" s="30">
        <v>29.3</v>
      </c>
      <c r="S150" s="32">
        <v>94.727592267135336</v>
      </c>
      <c r="T150" s="33">
        <v>248.15031222871693</v>
      </c>
      <c r="U150" s="33">
        <v>0.18552875695732837</v>
      </c>
      <c r="V150" s="33">
        <v>0.18552875695732837</v>
      </c>
      <c r="W150" s="33">
        <v>96.28942486085343</v>
      </c>
      <c r="X150" s="32">
        <v>94.178794178794178</v>
      </c>
      <c r="Y150" s="33">
        <v>189.8</v>
      </c>
      <c r="Z150" s="33">
        <v>0.7</v>
      </c>
      <c r="AA150" s="33">
        <v>4.9000000000000004</v>
      </c>
      <c r="AB150" s="33">
        <v>76.599999999999994</v>
      </c>
      <c r="AC150" s="6"/>
    </row>
    <row r="151" spans="1:29" ht="15" customHeight="1" x14ac:dyDescent="0.2">
      <c r="A151" s="28" t="s">
        <v>335</v>
      </c>
      <c r="B151" s="28"/>
      <c r="C151" s="29" t="s">
        <v>336</v>
      </c>
      <c r="D151" s="30">
        <v>90.2</v>
      </c>
      <c r="E151" s="31">
        <v>89.776357827476033</v>
      </c>
      <c r="F151" s="31">
        <v>89.677419354838705</v>
      </c>
      <c r="G151" s="30">
        <v>222.76962972709109</v>
      </c>
      <c r="H151" s="30">
        <v>207.70404299430569</v>
      </c>
      <c r="I151" s="30">
        <v>213.3</v>
      </c>
      <c r="J151" s="30">
        <v>205.9</v>
      </c>
      <c r="K151" s="30">
        <v>3.9145907473309607</v>
      </c>
      <c r="L151" s="30">
        <v>25.978647686832741</v>
      </c>
      <c r="M151" s="30">
        <v>1.4234875444839858</v>
      </c>
      <c r="N151" s="30">
        <v>33.807829181494661</v>
      </c>
      <c r="O151" s="30">
        <v>4.3</v>
      </c>
      <c r="P151" s="30">
        <v>16.5</v>
      </c>
      <c r="Q151" s="30">
        <v>2.2000000000000002</v>
      </c>
      <c r="R151" s="30">
        <v>30.2</v>
      </c>
      <c r="S151" s="32">
        <v>89.65517241379311</v>
      </c>
      <c r="T151" s="33">
        <v>178.01519192361584</v>
      </c>
      <c r="U151" s="33">
        <v>1.2820512820512822</v>
      </c>
      <c r="V151" s="33">
        <v>1.2820512820512822</v>
      </c>
      <c r="W151" s="33">
        <v>73.931623931623932</v>
      </c>
      <c r="X151" s="32">
        <v>94.158075601374563</v>
      </c>
      <c r="Y151" s="33">
        <v>168.5</v>
      </c>
      <c r="Z151" s="33">
        <v>0.4</v>
      </c>
      <c r="AA151" s="33">
        <v>5.5</v>
      </c>
      <c r="AB151" s="33">
        <v>69.7</v>
      </c>
      <c r="AC151" s="6"/>
    </row>
    <row r="152" spans="1:29" ht="15" customHeight="1" x14ac:dyDescent="0.2">
      <c r="A152" s="28" t="s">
        <v>337</v>
      </c>
      <c r="B152" s="28"/>
      <c r="C152" s="29" t="s">
        <v>303</v>
      </c>
      <c r="D152" s="30">
        <v>98.4</v>
      </c>
      <c r="E152" s="31">
        <v>96.393442622950815</v>
      </c>
      <c r="F152" s="31">
        <v>96.540880503144649</v>
      </c>
      <c r="G152" s="30">
        <v>218.96070405665387</v>
      </c>
      <c r="H152" s="30">
        <v>204.6891512509055</v>
      </c>
      <c r="I152" s="30">
        <v>215.5</v>
      </c>
      <c r="J152" s="30">
        <v>209.3</v>
      </c>
      <c r="K152" s="30">
        <v>3.7414965986394559</v>
      </c>
      <c r="L152" s="30">
        <v>23.80952380952381</v>
      </c>
      <c r="M152" s="30">
        <v>0.68027210884353739</v>
      </c>
      <c r="N152" s="30">
        <v>29.591836734693878</v>
      </c>
      <c r="O152" s="30">
        <v>5.5</v>
      </c>
      <c r="P152" s="30">
        <v>22.1</v>
      </c>
      <c r="Q152" s="30">
        <v>1.6</v>
      </c>
      <c r="R152" s="30">
        <v>34.200000000000003</v>
      </c>
      <c r="S152" s="32">
        <v>98.507462686567166</v>
      </c>
      <c r="T152" s="33">
        <v>187.19088041762197</v>
      </c>
      <c r="U152" s="33">
        <v>0.37878787878787878</v>
      </c>
      <c r="V152" s="33">
        <v>1.1363636363636365</v>
      </c>
      <c r="W152" s="33">
        <v>78.030303030303031</v>
      </c>
      <c r="X152" s="32">
        <v>94.158075601374563</v>
      </c>
      <c r="Y152" s="33">
        <v>179</v>
      </c>
      <c r="Z152" s="33">
        <v>0.4</v>
      </c>
      <c r="AA152" s="33">
        <v>2.9</v>
      </c>
      <c r="AB152" s="33">
        <v>76.599999999999994</v>
      </c>
      <c r="AC152" s="6"/>
    </row>
    <row r="153" spans="1:29" ht="15" customHeight="1" x14ac:dyDescent="0.2">
      <c r="A153" s="28" t="s">
        <v>338</v>
      </c>
      <c r="B153" s="28"/>
      <c r="C153" s="29" t="s">
        <v>153</v>
      </c>
      <c r="D153" s="30">
        <v>93.4</v>
      </c>
      <c r="E153" s="31">
        <v>100</v>
      </c>
      <c r="F153" s="31">
        <v>95</v>
      </c>
      <c r="G153" s="30">
        <v>258.77570561459925</v>
      </c>
      <c r="H153" s="30">
        <v>227.67125379645418</v>
      </c>
      <c r="I153" s="30">
        <v>243.7</v>
      </c>
      <c r="J153" s="30">
        <v>225.1</v>
      </c>
      <c r="K153" s="30">
        <v>1.6260162601626016</v>
      </c>
      <c r="L153" s="30">
        <v>58.943089430894311</v>
      </c>
      <c r="M153" s="30">
        <v>0</v>
      </c>
      <c r="N153" s="30">
        <v>52.032520325203251</v>
      </c>
      <c r="O153" s="30">
        <v>2.4</v>
      </c>
      <c r="P153" s="30">
        <v>45</v>
      </c>
      <c r="Q153" s="30">
        <v>0</v>
      </c>
      <c r="R153" s="30">
        <v>47.8</v>
      </c>
      <c r="S153" s="32">
        <v>100</v>
      </c>
      <c r="T153" s="33">
        <v>186.40383222855948</v>
      </c>
      <c r="U153" s="33">
        <v>0</v>
      </c>
      <c r="V153" s="33">
        <v>0.59523809523809523</v>
      </c>
      <c r="W153" s="33">
        <v>83.333333333333329</v>
      </c>
      <c r="X153" s="32">
        <v>97.814207650273218</v>
      </c>
      <c r="Y153" s="33">
        <v>209.3</v>
      </c>
      <c r="Z153" s="33">
        <v>0.6</v>
      </c>
      <c r="AA153" s="33">
        <v>1.1000000000000001</v>
      </c>
      <c r="AB153" s="33">
        <v>93.9</v>
      </c>
      <c r="AC153" s="6"/>
    </row>
    <row r="154" spans="1:29" ht="15" customHeight="1" x14ac:dyDescent="0.2">
      <c r="A154" s="28" t="s">
        <v>339</v>
      </c>
      <c r="B154" s="28"/>
      <c r="C154" s="29" t="s">
        <v>37</v>
      </c>
      <c r="D154" s="30">
        <v>100</v>
      </c>
      <c r="E154" s="31">
        <v>100</v>
      </c>
      <c r="F154" s="31">
        <v>98.691099476439788</v>
      </c>
      <c r="G154" s="30">
        <v>286.15125026059707</v>
      </c>
      <c r="H154" s="30">
        <v>261.58777259488005</v>
      </c>
      <c r="I154" s="30">
        <v>276.7</v>
      </c>
      <c r="J154" s="30">
        <v>252.8</v>
      </c>
      <c r="K154" s="30">
        <v>1.8518518518518519</v>
      </c>
      <c r="L154" s="30">
        <v>84.259259259259252</v>
      </c>
      <c r="M154" s="30">
        <v>0</v>
      </c>
      <c r="N154" s="30">
        <v>86.111111111111114</v>
      </c>
      <c r="O154" s="30">
        <v>0.5</v>
      </c>
      <c r="P154" s="30">
        <v>73.900000000000006</v>
      </c>
      <c r="Q154" s="30">
        <v>1.6</v>
      </c>
      <c r="R154" s="30">
        <v>77.2</v>
      </c>
      <c r="S154" s="32">
        <v>100</v>
      </c>
      <c r="T154" s="33">
        <v>253.28767031036423</v>
      </c>
      <c r="U154" s="33">
        <v>0</v>
      </c>
      <c r="V154" s="33">
        <v>0</v>
      </c>
      <c r="W154" s="33">
        <v>100</v>
      </c>
      <c r="X154" s="32">
        <v>100</v>
      </c>
      <c r="Y154" s="33">
        <v>241.3</v>
      </c>
      <c r="Z154" s="33">
        <v>0</v>
      </c>
      <c r="AA154" s="33">
        <v>0</v>
      </c>
      <c r="AB154" s="33">
        <v>100</v>
      </c>
      <c r="AC154" s="6"/>
    </row>
    <row r="155" spans="1:29" ht="15" customHeight="1" x14ac:dyDescent="0.2">
      <c r="A155" s="28" t="s">
        <v>340</v>
      </c>
      <c r="B155" s="28"/>
      <c r="C155" s="29" t="s">
        <v>132</v>
      </c>
      <c r="D155" s="30">
        <v>96.2</v>
      </c>
      <c r="E155" s="31">
        <v>100</v>
      </c>
      <c r="F155" s="31">
        <v>100</v>
      </c>
      <c r="G155" s="30">
        <v>284.90287724255245</v>
      </c>
      <c r="H155" s="30">
        <v>243.7057258289735</v>
      </c>
      <c r="I155" s="30">
        <v>239.9</v>
      </c>
      <c r="J155" s="30">
        <v>214.7</v>
      </c>
      <c r="K155" s="30">
        <v>2.4038461538461537</v>
      </c>
      <c r="L155" s="30">
        <v>77.40384615384616</v>
      </c>
      <c r="M155" s="30">
        <v>0.48076923076923078</v>
      </c>
      <c r="N155" s="30">
        <v>65.865384615384613</v>
      </c>
      <c r="O155" s="30">
        <v>3.2</v>
      </c>
      <c r="P155" s="30">
        <v>42</v>
      </c>
      <c r="Q155" s="30">
        <v>2.2999999999999998</v>
      </c>
      <c r="R155" s="30">
        <v>40.6</v>
      </c>
      <c r="S155" s="32">
        <v>100</v>
      </c>
      <c r="T155" s="33">
        <v>224.83275182479869</v>
      </c>
      <c r="U155" s="33">
        <v>0</v>
      </c>
      <c r="V155" s="33">
        <v>0</v>
      </c>
      <c r="W155" s="33">
        <v>99.619771863117876</v>
      </c>
      <c r="X155" s="32">
        <v>100</v>
      </c>
      <c r="Y155" s="33">
        <v>240</v>
      </c>
      <c r="Z155" s="33">
        <v>0</v>
      </c>
      <c r="AA155" s="33">
        <v>0</v>
      </c>
      <c r="AB155" s="33">
        <v>99.3</v>
      </c>
      <c r="AC155" s="6"/>
    </row>
    <row r="156" spans="1:29" ht="15" customHeight="1" x14ac:dyDescent="0.2">
      <c r="A156" s="28" t="s">
        <v>341</v>
      </c>
      <c r="B156" s="28"/>
      <c r="C156" s="29" t="s">
        <v>83</v>
      </c>
      <c r="D156" s="30">
        <v>99.8</v>
      </c>
      <c r="E156" s="31">
        <v>100</v>
      </c>
      <c r="F156" s="31">
        <v>98.615916955017298</v>
      </c>
      <c r="G156" s="30">
        <v>260.9453864806689</v>
      </c>
      <c r="H156" s="30">
        <v>240.25702891225225</v>
      </c>
      <c r="I156" s="30">
        <v>242.9</v>
      </c>
      <c r="J156" s="30">
        <v>229.9</v>
      </c>
      <c r="K156" s="30">
        <v>4.2145593869731801</v>
      </c>
      <c r="L156" s="30">
        <v>58.237547892720308</v>
      </c>
      <c r="M156" s="30">
        <v>0.76628352490421459</v>
      </c>
      <c r="N156" s="30">
        <v>62.068965517241381</v>
      </c>
      <c r="O156" s="30">
        <v>2.8</v>
      </c>
      <c r="P156" s="30">
        <v>44.2</v>
      </c>
      <c r="Q156" s="30">
        <v>1.1000000000000001</v>
      </c>
      <c r="R156" s="30">
        <v>52.6</v>
      </c>
      <c r="S156" s="32">
        <v>97.706422018348633</v>
      </c>
      <c r="T156" s="33">
        <v>219.3332859880434</v>
      </c>
      <c r="U156" s="33">
        <v>0</v>
      </c>
      <c r="V156" s="33">
        <v>0.46948356807511737</v>
      </c>
      <c r="W156" s="33">
        <v>92.957746478873233</v>
      </c>
      <c r="X156" s="32">
        <v>97.073170731707307</v>
      </c>
      <c r="Y156" s="33">
        <v>252.5</v>
      </c>
      <c r="Z156" s="33">
        <v>0</v>
      </c>
      <c r="AA156" s="33">
        <v>0</v>
      </c>
      <c r="AB156" s="33">
        <v>99</v>
      </c>
      <c r="AC156" s="6"/>
    </row>
    <row r="157" spans="1:29" ht="15" customHeight="1" x14ac:dyDescent="0.2">
      <c r="A157" s="28" t="s">
        <v>342</v>
      </c>
      <c r="B157" s="28"/>
      <c r="C157" s="29" t="s">
        <v>343</v>
      </c>
      <c r="D157" s="30">
        <v>83.2</v>
      </c>
      <c r="E157" s="31">
        <v>99.468085106382972</v>
      </c>
      <c r="F157" s="31">
        <v>96.373056994818654</v>
      </c>
      <c r="G157" s="30">
        <v>217.46867570911803</v>
      </c>
      <c r="H157" s="30">
        <v>200.99283943121705</v>
      </c>
      <c r="I157" s="30">
        <v>211.5</v>
      </c>
      <c r="J157" s="30">
        <v>199.9</v>
      </c>
      <c r="K157" s="30">
        <v>8.0213903743315509</v>
      </c>
      <c r="L157" s="30">
        <v>22.459893048128343</v>
      </c>
      <c r="M157" s="30">
        <v>2.1390374331550803</v>
      </c>
      <c r="N157" s="30">
        <v>27.807486631016044</v>
      </c>
      <c r="O157" s="30">
        <v>7</v>
      </c>
      <c r="P157" s="30">
        <v>17.2</v>
      </c>
      <c r="Q157" s="30">
        <v>1.1000000000000001</v>
      </c>
      <c r="R157" s="30">
        <v>26.9</v>
      </c>
      <c r="S157" s="32">
        <v>95.959595959595958</v>
      </c>
      <c r="T157" s="33">
        <v>187.36703283189433</v>
      </c>
      <c r="U157" s="33">
        <v>0</v>
      </c>
      <c r="V157" s="33">
        <v>4.2105263157894735</v>
      </c>
      <c r="W157" s="33">
        <v>83.684210526315795</v>
      </c>
      <c r="X157" s="32">
        <v>95.959595959595958</v>
      </c>
      <c r="Y157" s="33">
        <v>157.30000000000001</v>
      </c>
      <c r="Z157" s="33">
        <v>2.1</v>
      </c>
      <c r="AA157" s="33">
        <v>7.4</v>
      </c>
      <c r="AB157" s="33">
        <v>54.7</v>
      </c>
      <c r="AC157" s="6"/>
    </row>
    <row r="158" spans="1:29" ht="15" customHeight="1" x14ac:dyDescent="0.2">
      <c r="A158" s="28" t="s">
        <v>344</v>
      </c>
      <c r="B158" s="28"/>
      <c r="C158" s="29" t="s">
        <v>74</v>
      </c>
      <c r="D158" s="30">
        <v>96.9</v>
      </c>
      <c r="E158" s="31">
        <v>95.454545454545453</v>
      </c>
      <c r="F158" s="31">
        <v>87.640449438202253</v>
      </c>
      <c r="G158" s="30">
        <v>261.34855376821895</v>
      </c>
      <c r="H158" s="30">
        <v>230.92951280120036</v>
      </c>
      <c r="I158" s="30">
        <v>268.39999999999998</v>
      </c>
      <c r="J158" s="30">
        <v>246.9</v>
      </c>
      <c r="K158" s="30">
        <v>0.95238095238095233</v>
      </c>
      <c r="L158" s="30">
        <v>59.047619047619051</v>
      </c>
      <c r="M158" s="30">
        <v>0.95238095238095233</v>
      </c>
      <c r="N158" s="30">
        <v>58.095238095238095</v>
      </c>
      <c r="O158" s="30">
        <v>0</v>
      </c>
      <c r="P158" s="30">
        <v>66.7</v>
      </c>
      <c r="Q158" s="30">
        <v>1.3</v>
      </c>
      <c r="R158" s="30">
        <v>70.5</v>
      </c>
      <c r="S158" s="32">
        <v>94.520547945205479</v>
      </c>
      <c r="T158" s="33">
        <v>248.12460690642394</v>
      </c>
      <c r="U158" s="33">
        <v>0</v>
      </c>
      <c r="V158" s="33">
        <v>0</v>
      </c>
      <c r="W158" s="33">
        <v>95.652173913043484</v>
      </c>
      <c r="X158" s="32">
        <v>96.261682242990659</v>
      </c>
      <c r="Y158" s="33">
        <v>234.1</v>
      </c>
      <c r="Z158" s="33">
        <v>0</v>
      </c>
      <c r="AA158" s="33">
        <v>1</v>
      </c>
      <c r="AB158" s="33">
        <v>94.2</v>
      </c>
      <c r="AC158" s="6"/>
    </row>
    <row r="159" spans="1:29" ht="15" customHeight="1" x14ac:dyDescent="0.2">
      <c r="A159" s="28" t="s">
        <v>345</v>
      </c>
      <c r="B159" s="28"/>
      <c r="C159" s="29" t="s">
        <v>54</v>
      </c>
      <c r="D159" s="30">
        <v>99.1</v>
      </c>
      <c r="E159" s="31">
        <v>97.306397306397301</v>
      </c>
      <c r="F159" s="31">
        <v>99.430199430199423</v>
      </c>
      <c r="G159" s="30">
        <v>257.94599940337542</v>
      </c>
      <c r="H159" s="30">
        <v>222.96681541665086</v>
      </c>
      <c r="I159" s="30">
        <v>254.2</v>
      </c>
      <c r="J159" s="30">
        <v>237.8</v>
      </c>
      <c r="K159" s="30">
        <v>2.0761245674740483</v>
      </c>
      <c r="L159" s="30">
        <v>60.207612456747405</v>
      </c>
      <c r="M159" s="30">
        <v>0.69204152249134943</v>
      </c>
      <c r="N159" s="30">
        <v>47.404844290657437</v>
      </c>
      <c r="O159" s="30">
        <v>1.7</v>
      </c>
      <c r="P159" s="30">
        <v>57</v>
      </c>
      <c r="Q159" s="30">
        <v>0.6</v>
      </c>
      <c r="R159" s="30">
        <v>59.6</v>
      </c>
      <c r="S159" s="32">
        <v>98.356807511737088</v>
      </c>
      <c r="T159" s="33">
        <v>198.93572104654646</v>
      </c>
      <c r="U159" s="33">
        <v>0.47732696897374699</v>
      </c>
      <c r="V159" s="33">
        <v>0.47732696897374699</v>
      </c>
      <c r="W159" s="33">
        <v>84.964200477326969</v>
      </c>
      <c r="X159" s="32">
        <v>100</v>
      </c>
      <c r="Y159" s="33">
        <v>242.5</v>
      </c>
      <c r="Z159" s="33">
        <v>0</v>
      </c>
      <c r="AA159" s="33">
        <v>0</v>
      </c>
      <c r="AB159" s="33">
        <v>97.7</v>
      </c>
      <c r="AC159" s="6"/>
    </row>
    <row r="160" spans="1:29" ht="15" customHeight="1" x14ac:dyDescent="0.2">
      <c r="A160" s="28" t="s">
        <v>346</v>
      </c>
      <c r="B160" s="28"/>
      <c r="C160" s="29" t="s">
        <v>347</v>
      </c>
      <c r="D160" s="30">
        <v>98.3</v>
      </c>
      <c r="E160" s="31">
        <v>94.071914480077751</v>
      </c>
      <c r="F160" s="31">
        <v>93.132854578096953</v>
      </c>
      <c r="G160" s="30">
        <v>205.08749005565673</v>
      </c>
      <c r="H160" s="30">
        <v>194.92171284308844</v>
      </c>
      <c r="I160" s="30">
        <v>197.5</v>
      </c>
      <c r="J160" s="30">
        <v>191.1</v>
      </c>
      <c r="K160" s="30">
        <v>10.12396694214876</v>
      </c>
      <c r="L160" s="30">
        <v>16.219008264462811</v>
      </c>
      <c r="M160" s="30">
        <v>3.4090909090909092</v>
      </c>
      <c r="N160" s="30">
        <v>26.446280991735538</v>
      </c>
      <c r="O160" s="30">
        <v>13.8</v>
      </c>
      <c r="P160" s="30">
        <v>12.2</v>
      </c>
      <c r="Q160" s="30">
        <v>6</v>
      </c>
      <c r="R160" s="30">
        <v>21.9</v>
      </c>
      <c r="S160" s="32">
        <v>95.785036880927294</v>
      </c>
      <c r="T160" s="33">
        <v>143.87693787124587</v>
      </c>
      <c r="U160" s="33">
        <v>1.4301430143014302</v>
      </c>
      <c r="V160" s="33">
        <v>10.231023102310232</v>
      </c>
      <c r="W160" s="33">
        <v>41.914191419141915</v>
      </c>
      <c r="X160" s="32">
        <v>96.763392857142861</v>
      </c>
      <c r="Y160" s="33">
        <v>153.6</v>
      </c>
      <c r="Z160" s="33">
        <v>2.1</v>
      </c>
      <c r="AA160" s="33">
        <v>11.3</v>
      </c>
      <c r="AB160" s="33">
        <v>51.7</v>
      </c>
      <c r="AC160" s="6"/>
    </row>
    <row r="161" spans="1:29" ht="15" customHeight="1" x14ac:dyDescent="0.2">
      <c r="A161" s="28" t="s">
        <v>349</v>
      </c>
      <c r="B161" s="28"/>
      <c r="C161" s="29" t="s">
        <v>348</v>
      </c>
      <c r="D161" s="30">
        <v>90.4</v>
      </c>
      <c r="E161" s="31">
        <v>92.672413793103445</v>
      </c>
      <c r="F161" s="31">
        <v>89.961389961389955</v>
      </c>
      <c r="G161" s="30">
        <v>219.4304108470524</v>
      </c>
      <c r="H161" s="30">
        <v>206.12396975831254</v>
      </c>
      <c r="I161" s="30">
        <v>222.1</v>
      </c>
      <c r="J161" s="30">
        <v>217.4</v>
      </c>
      <c r="K161" s="30">
        <v>6.9767441860465116</v>
      </c>
      <c r="L161" s="30">
        <v>29.767441860465116</v>
      </c>
      <c r="M161" s="30">
        <v>3.2558139534883721</v>
      </c>
      <c r="N161" s="30">
        <v>33.488372093023258</v>
      </c>
      <c r="O161" s="30">
        <v>5.6</v>
      </c>
      <c r="P161" s="30">
        <v>31.3</v>
      </c>
      <c r="Q161" s="30">
        <v>2.1</v>
      </c>
      <c r="R161" s="30">
        <v>45.9</v>
      </c>
      <c r="S161" s="32">
        <v>95.035460992907801</v>
      </c>
      <c r="T161" s="33">
        <v>163.15982742109333</v>
      </c>
      <c r="U161" s="33">
        <v>0.37313432835820898</v>
      </c>
      <c r="V161" s="33">
        <v>4.1044776119402986</v>
      </c>
      <c r="W161" s="33">
        <v>63.059701492537314</v>
      </c>
      <c r="X161" s="32">
        <v>95.402298850574709</v>
      </c>
      <c r="Y161" s="33">
        <v>153.80000000000001</v>
      </c>
      <c r="Z161" s="33">
        <v>2.4</v>
      </c>
      <c r="AA161" s="33">
        <v>9</v>
      </c>
      <c r="AB161" s="33">
        <v>53.6</v>
      </c>
      <c r="AC161" s="6"/>
    </row>
    <row r="162" spans="1:29" ht="15" customHeight="1" x14ac:dyDescent="0.2">
      <c r="A162" s="28" t="s">
        <v>350</v>
      </c>
      <c r="B162" s="28"/>
      <c r="C162" s="29" t="s">
        <v>141</v>
      </c>
      <c r="D162" s="30">
        <v>93.7</v>
      </c>
      <c r="E162" s="31">
        <v>95.722135007849289</v>
      </c>
      <c r="F162" s="31">
        <v>92.524509803921575</v>
      </c>
      <c r="G162" s="30">
        <v>231.29360439082575</v>
      </c>
      <c r="H162" s="30">
        <v>212.74926201674299</v>
      </c>
      <c r="I162" s="30">
        <v>242.2</v>
      </c>
      <c r="J162" s="30">
        <v>224.3</v>
      </c>
      <c r="K162" s="30">
        <v>3.1967213114754101</v>
      </c>
      <c r="L162" s="30">
        <v>32.868852459016395</v>
      </c>
      <c r="M162" s="30">
        <v>1.1484823625922889</v>
      </c>
      <c r="N162" s="30">
        <v>38.146021328958163</v>
      </c>
      <c r="O162" s="30">
        <v>3</v>
      </c>
      <c r="P162" s="30">
        <v>45.7</v>
      </c>
      <c r="Q162" s="30">
        <v>1.6</v>
      </c>
      <c r="R162" s="30">
        <v>48</v>
      </c>
      <c r="S162" s="32">
        <v>94.420600858369099</v>
      </c>
      <c r="T162" s="33">
        <v>184.28063295341636</v>
      </c>
      <c r="U162" s="33">
        <v>0.36363636363636365</v>
      </c>
      <c r="V162" s="33">
        <v>1.8181818181818181</v>
      </c>
      <c r="W162" s="33">
        <v>79</v>
      </c>
      <c r="X162" s="32">
        <v>94.599807135969144</v>
      </c>
      <c r="Y162" s="33">
        <v>217.6</v>
      </c>
      <c r="Z162" s="33">
        <v>0.1</v>
      </c>
      <c r="AA162" s="33">
        <v>1</v>
      </c>
      <c r="AB162" s="33">
        <v>91.7</v>
      </c>
      <c r="AC162" s="6"/>
    </row>
    <row r="163" spans="1:29" ht="15" customHeight="1" x14ac:dyDescent="0.2">
      <c r="A163" s="28" t="s">
        <v>352</v>
      </c>
      <c r="B163" s="28"/>
      <c r="C163" s="29" t="s">
        <v>287</v>
      </c>
      <c r="D163" s="30">
        <v>98.3</v>
      </c>
      <c r="E163" s="31">
        <v>96.539792387543258</v>
      </c>
      <c r="F163" s="31">
        <v>96.478873239436624</v>
      </c>
      <c r="G163" s="30">
        <v>220.34511927884384</v>
      </c>
      <c r="H163" s="30">
        <v>212.51915165851756</v>
      </c>
      <c r="I163" s="30">
        <v>216</v>
      </c>
      <c r="J163" s="30">
        <v>208</v>
      </c>
      <c r="K163" s="30">
        <v>2.150537634408602</v>
      </c>
      <c r="L163" s="30">
        <v>23.655913978494624</v>
      </c>
      <c r="M163" s="30">
        <v>0.35842293906810035</v>
      </c>
      <c r="N163" s="30">
        <v>37.275985663082437</v>
      </c>
      <c r="O163" s="30">
        <v>6.2</v>
      </c>
      <c r="P163" s="30">
        <v>23</v>
      </c>
      <c r="Q163" s="30">
        <v>3.3</v>
      </c>
      <c r="R163" s="30">
        <v>35</v>
      </c>
      <c r="S163" s="32">
        <v>100</v>
      </c>
      <c r="T163" s="33">
        <v>167.87236397386712</v>
      </c>
      <c r="U163" s="33">
        <v>0</v>
      </c>
      <c r="V163" s="33">
        <v>3.75</v>
      </c>
      <c r="W163" s="33">
        <v>69.583333333333329</v>
      </c>
      <c r="X163" s="32">
        <v>97.65625</v>
      </c>
      <c r="Y163" s="33">
        <v>178.8</v>
      </c>
      <c r="Z163" s="33">
        <v>0.8</v>
      </c>
      <c r="AA163" s="33">
        <v>2.8</v>
      </c>
      <c r="AB163" s="33">
        <v>77.2</v>
      </c>
      <c r="AC163" s="6"/>
    </row>
    <row r="164" spans="1:29" ht="15" customHeight="1" x14ac:dyDescent="0.2">
      <c r="A164" s="28" t="s">
        <v>354</v>
      </c>
      <c r="B164" s="28"/>
      <c r="C164" s="29" t="s">
        <v>308</v>
      </c>
      <c r="D164" s="30">
        <v>97.8</v>
      </c>
      <c r="E164" s="31">
        <v>97.769953051643185</v>
      </c>
      <c r="F164" s="31">
        <v>96.828752642706135</v>
      </c>
      <c r="G164" s="30">
        <v>215.38940536790827</v>
      </c>
      <c r="H164" s="30">
        <v>203.23915976392362</v>
      </c>
      <c r="I164" s="30">
        <v>215.3</v>
      </c>
      <c r="J164" s="30">
        <v>207.9</v>
      </c>
      <c r="K164" s="30">
        <v>10.096153846153847</v>
      </c>
      <c r="L164" s="30">
        <v>25.721153846153847</v>
      </c>
      <c r="M164" s="30">
        <v>3.3573141486810552</v>
      </c>
      <c r="N164" s="30">
        <v>29.496402877697843</v>
      </c>
      <c r="O164" s="30">
        <v>6.6</v>
      </c>
      <c r="P164" s="30">
        <v>24</v>
      </c>
      <c r="Q164" s="30">
        <v>3.3</v>
      </c>
      <c r="R164" s="30">
        <v>35.4</v>
      </c>
      <c r="S164" s="32">
        <v>100</v>
      </c>
      <c r="T164" s="33">
        <v>160.3648727226026</v>
      </c>
      <c r="U164" s="33">
        <v>0.50505050505050508</v>
      </c>
      <c r="V164" s="33">
        <v>4.7979797979797976</v>
      </c>
      <c r="W164" s="33">
        <v>57.323232323232325</v>
      </c>
      <c r="X164" s="32">
        <v>97.826086956521735</v>
      </c>
      <c r="Y164" s="33">
        <v>174</v>
      </c>
      <c r="Z164" s="33">
        <v>0.7</v>
      </c>
      <c r="AA164" s="33">
        <v>4.9000000000000004</v>
      </c>
      <c r="AB164" s="33">
        <v>70.099999999999994</v>
      </c>
      <c r="AC164" s="6"/>
    </row>
    <row r="165" spans="1:29" ht="15" customHeight="1" x14ac:dyDescent="0.2">
      <c r="A165" s="28" t="s">
        <v>355</v>
      </c>
      <c r="B165" s="28"/>
      <c r="C165" s="29" t="s">
        <v>112</v>
      </c>
      <c r="D165" s="30">
        <v>97</v>
      </c>
      <c r="E165" s="31">
        <v>100</v>
      </c>
      <c r="F165" s="31">
        <v>93.798449612403104</v>
      </c>
      <c r="G165" s="30">
        <v>304.44068511479213</v>
      </c>
      <c r="H165" s="30">
        <v>276.96459582784365</v>
      </c>
      <c r="I165" s="30">
        <v>262.7</v>
      </c>
      <c r="J165" s="30">
        <v>248.3</v>
      </c>
      <c r="K165" s="30">
        <v>0</v>
      </c>
      <c r="L165" s="30">
        <v>88.805970149253724</v>
      </c>
      <c r="M165" s="30">
        <v>0.37313432835820898</v>
      </c>
      <c r="N165" s="30">
        <v>82.462686567164184</v>
      </c>
      <c r="O165" s="30">
        <v>0.4</v>
      </c>
      <c r="P165" s="30">
        <v>64.900000000000006</v>
      </c>
      <c r="Q165" s="30">
        <v>0</v>
      </c>
      <c r="R165" s="30">
        <v>69</v>
      </c>
      <c r="S165" s="32">
        <v>98.795180722891558</v>
      </c>
      <c r="T165" s="33">
        <v>239.02525972366612</v>
      </c>
      <c r="U165" s="33">
        <v>0</v>
      </c>
      <c r="V165" s="33">
        <v>0</v>
      </c>
      <c r="W165" s="33">
        <v>98.780487804878049</v>
      </c>
      <c r="X165" s="32">
        <v>100</v>
      </c>
      <c r="Y165" s="33">
        <v>218.2</v>
      </c>
      <c r="Z165" s="33">
        <v>0</v>
      </c>
      <c r="AA165" s="33">
        <v>1.3</v>
      </c>
      <c r="AB165" s="33">
        <v>91.5</v>
      </c>
      <c r="AC165" s="6"/>
    </row>
    <row r="166" spans="1:29" ht="15" customHeight="1" x14ac:dyDescent="0.2">
      <c r="A166" s="28" t="s">
        <v>356</v>
      </c>
      <c r="B166" s="28"/>
      <c r="C166" s="29" t="s">
        <v>156</v>
      </c>
      <c r="D166" s="30">
        <v>95.3</v>
      </c>
      <c r="E166" s="31">
        <v>97.46192893401016</v>
      </c>
      <c r="F166" s="31">
        <v>92.870544090056285</v>
      </c>
      <c r="G166" s="30">
        <v>244.51396885812275</v>
      </c>
      <c r="H166" s="30">
        <v>221.28488486031421</v>
      </c>
      <c r="I166" s="30">
        <v>251.2</v>
      </c>
      <c r="J166" s="30">
        <v>231.2</v>
      </c>
      <c r="K166" s="30">
        <v>1.9791666666666667</v>
      </c>
      <c r="L166" s="30">
        <v>45.729166666666664</v>
      </c>
      <c r="M166" s="30">
        <v>0.83333333333333337</v>
      </c>
      <c r="N166" s="30">
        <v>47.8125</v>
      </c>
      <c r="O166" s="30">
        <v>0.9</v>
      </c>
      <c r="P166" s="30">
        <v>52.2</v>
      </c>
      <c r="Q166" s="30">
        <v>0.7</v>
      </c>
      <c r="R166" s="30">
        <v>55.8</v>
      </c>
      <c r="S166" s="32">
        <v>93.160377358490564</v>
      </c>
      <c r="T166" s="33">
        <v>179.28704072447428</v>
      </c>
      <c r="U166" s="33">
        <v>0.25316455696202533</v>
      </c>
      <c r="V166" s="33">
        <v>0.759493670886076</v>
      </c>
      <c r="W166" s="33">
        <v>78.987341772151893</v>
      </c>
      <c r="X166" s="32">
        <v>94.450373532550685</v>
      </c>
      <c r="Y166" s="33">
        <v>196.1</v>
      </c>
      <c r="Z166" s="33">
        <v>0</v>
      </c>
      <c r="AA166" s="33">
        <v>1.5</v>
      </c>
      <c r="AB166" s="33">
        <v>85.3</v>
      </c>
      <c r="AC166" s="6"/>
    </row>
    <row r="167" spans="1:29" ht="15" customHeight="1" x14ac:dyDescent="0.2">
      <c r="A167" s="28" t="s">
        <v>357</v>
      </c>
      <c r="B167" s="28"/>
      <c r="C167" s="29" t="s">
        <v>150</v>
      </c>
      <c r="D167" s="30">
        <v>93.2</v>
      </c>
      <c r="E167" s="31">
        <v>97.894736842105274</v>
      </c>
      <c r="F167" s="31">
        <v>92.831541218637994</v>
      </c>
      <c r="G167" s="30">
        <v>232.87276595573425</v>
      </c>
      <c r="H167" s="30">
        <v>208.21854855337119</v>
      </c>
      <c r="I167" s="30">
        <v>234.7</v>
      </c>
      <c r="J167" s="30">
        <v>212.8</v>
      </c>
      <c r="K167" s="30">
        <v>6.4516129032258061</v>
      </c>
      <c r="L167" s="30">
        <v>40.86021505376344</v>
      </c>
      <c r="M167" s="30">
        <v>2.8673835125448028</v>
      </c>
      <c r="N167" s="30">
        <v>37.275985663082437</v>
      </c>
      <c r="O167" s="30">
        <v>5</v>
      </c>
      <c r="P167" s="30">
        <v>40.5</v>
      </c>
      <c r="Q167" s="30">
        <v>1.2</v>
      </c>
      <c r="R167" s="30">
        <v>37.5</v>
      </c>
      <c r="S167" s="32">
        <v>97.067448680351902</v>
      </c>
      <c r="T167" s="33">
        <v>186.47971607563539</v>
      </c>
      <c r="U167" s="33">
        <v>0</v>
      </c>
      <c r="V167" s="33">
        <v>1.8126888217522659</v>
      </c>
      <c r="W167" s="33">
        <v>80.362537764350449</v>
      </c>
      <c r="X167" s="32">
        <v>98.367346938775512</v>
      </c>
      <c r="Y167" s="33">
        <v>215.8</v>
      </c>
      <c r="Z167" s="33">
        <v>0</v>
      </c>
      <c r="AA167" s="33">
        <v>0.4</v>
      </c>
      <c r="AB167" s="33">
        <v>95</v>
      </c>
      <c r="AC167" s="6"/>
    </row>
    <row r="168" spans="1:29" ht="15" customHeight="1" x14ac:dyDescent="0.2">
      <c r="A168" s="28" t="s">
        <v>358</v>
      </c>
      <c r="B168" s="28"/>
      <c r="C168" s="29" t="s">
        <v>219</v>
      </c>
      <c r="D168" s="30">
        <v>95.6</v>
      </c>
      <c r="E168" s="31">
        <v>99.224806201550393</v>
      </c>
      <c r="F168" s="31">
        <v>99.447513812154696</v>
      </c>
      <c r="G168" s="30">
        <v>226.87547328845724</v>
      </c>
      <c r="H168" s="30">
        <v>197.94390724681656</v>
      </c>
      <c r="I168" s="30">
        <v>235.2</v>
      </c>
      <c r="J168" s="30">
        <v>212.1</v>
      </c>
      <c r="K168" s="30">
        <v>4.6875</v>
      </c>
      <c r="L168" s="30">
        <v>30.729166666666668</v>
      </c>
      <c r="M168" s="30">
        <v>1.5625</v>
      </c>
      <c r="N168" s="30">
        <v>24.21875</v>
      </c>
      <c r="O168" s="30">
        <v>3.6</v>
      </c>
      <c r="P168" s="30">
        <v>40</v>
      </c>
      <c r="Q168" s="30">
        <v>1.4</v>
      </c>
      <c r="R168" s="30">
        <v>32.799999999999997</v>
      </c>
      <c r="S168" s="32">
        <v>100</v>
      </c>
      <c r="T168" s="33">
        <v>174.37288313625118</v>
      </c>
      <c r="U168" s="33">
        <v>0</v>
      </c>
      <c r="V168" s="33">
        <v>2.34375</v>
      </c>
      <c r="W168" s="33">
        <v>69.270833333333329</v>
      </c>
      <c r="X168" s="32">
        <v>99.109792284866472</v>
      </c>
      <c r="Y168" s="33">
        <v>184</v>
      </c>
      <c r="Z168" s="33">
        <v>0.3</v>
      </c>
      <c r="AA168" s="33">
        <v>1.8</v>
      </c>
      <c r="AB168" s="33">
        <v>76.900000000000006</v>
      </c>
      <c r="AC168" s="6"/>
    </row>
    <row r="169" spans="1:29" ht="15" customHeight="1" x14ac:dyDescent="0.2">
      <c r="A169" s="28" t="s">
        <v>360</v>
      </c>
      <c r="B169" s="28"/>
      <c r="C169" s="29" t="s">
        <v>351</v>
      </c>
      <c r="D169" s="30">
        <v>97.2</v>
      </c>
      <c r="E169" s="31">
        <v>99.539170506912441</v>
      </c>
      <c r="F169" s="31">
        <v>76.5</v>
      </c>
      <c r="G169" s="30">
        <v>222.65046381790268</v>
      </c>
      <c r="H169" s="30">
        <v>206.1967968093646</v>
      </c>
      <c r="I169" s="30">
        <v>224.7</v>
      </c>
      <c r="J169" s="30">
        <v>211.1</v>
      </c>
      <c r="K169" s="30">
        <v>5.7098765432098766</v>
      </c>
      <c r="L169" s="30">
        <v>28.395061728395063</v>
      </c>
      <c r="M169" s="30">
        <v>2.4691358024691357</v>
      </c>
      <c r="N169" s="30">
        <v>32.870370370370374</v>
      </c>
      <c r="O169" s="30">
        <v>4.0999999999999996</v>
      </c>
      <c r="P169" s="30">
        <v>29.4</v>
      </c>
      <c r="Q169" s="30">
        <v>2.4</v>
      </c>
      <c r="R169" s="30">
        <v>37.9</v>
      </c>
      <c r="S169" s="32">
        <v>100</v>
      </c>
      <c r="T169" s="33">
        <v>174.44038225463595</v>
      </c>
      <c r="U169" s="33">
        <v>0.68846815834767638</v>
      </c>
      <c r="V169" s="33">
        <v>3.7865748709122204</v>
      </c>
      <c r="W169" s="33">
        <v>70.051635111876081</v>
      </c>
      <c r="X169" s="32">
        <v>80.228136882129277</v>
      </c>
      <c r="Y169" s="33">
        <v>180</v>
      </c>
      <c r="Z169" s="33">
        <v>0.9</v>
      </c>
      <c r="AA169" s="33">
        <v>4.5</v>
      </c>
      <c r="AB169" s="33">
        <v>73.5</v>
      </c>
      <c r="AC169" s="6"/>
    </row>
    <row r="170" spans="1:29" ht="15" customHeight="1" x14ac:dyDescent="0.2">
      <c r="A170" s="28" t="s">
        <v>361</v>
      </c>
      <c r="B170" s="28"/>
      <c r="C170" s="29" t="s">
        <v>241</v>
      </c>
      <c r="D170" s="30">
        <v>90.8</v>
      </c>
      <c r="E170" s="31">
        <v>98.709677419354833</v>
      </c>
      <c r="F170" s="31">
        <v>70.638297872340431</v>
      </c>
      <c r="G170" s="30">
        <v>223.10019972957355</v>
      </c>
      <c r="H170" s="30">
        <v>203.53978995694132</v>
      </c>
      <c r="I170" s="30">
        <v>243.5</v>
      </c>
      <c r="J170" s="30">
        <v>217.4</v>
      </c>
      <c r="K170" s="30">
        <v>7.1895424836601309</v>
      </c>
      <c r="L170" s="30">
        <v>30.065359477124183</v>
      </c>
      <c r="M170" s="30">
        <v>1.9607843137254901</v>
      </c>
      <c r="N170" s="30">
        <v>29.847494553376908</v>
      </c>
      <c r="O170" s="30">
        <v>3</v>
      </c>
      <c r="P170" s="30">
        <v>45.5</v>
      </c>
      <c r="Q170" s="30">
        <v>1.5</v>
      </c>
      <c r="R170" s="30">
        <v>39.200000000000003</v>
      </c>
      <c r="S170" s="32">
        <v>99.287410926365794</v>
      </c>
      <c r="T170" s="33">
        <v>158.51883513434976</v>
      </c>
      <c r="U170" s="33">
        <v>0.4784688995215311</v>
      </c>
      <c r="V170" s="33">
        <v>7.6555023923444976</v>
      </c>
      <c r="W170" s="33">
        <v>57.41626794258373</v>
      </c>
      <c r="X170" s="32">
        <v>64.055299539170505</v>
      </c>
      <c r="Y170" s="33">
        <v>236.9</v>
      </c>
      <c r="Z170" s="33">
        <v>0</v>
      </c>
      <c r="AA170" s="33">
        <v>0.4</v>
      </c>
      <c r="AB170" s="33">
        <v>95.3</v>
      </c>
      <c r="AC170" s="6"/>
    </row>
    <row r="171" spans="1:29" ht="15" customHeight="1" x14ac:dyDescent="0.2">
      <c r="A171" s="28" t="s">
        <v>363</v>
      </c>
      <c r="B171" s="28"/>
      <c r="C171" s="29" t="s">
        <v>334</v>
      </c>
      <c r="D171" s="30">
        <v>95.4</v>
      </c>
      <c r="E171" s="31">
        <v>100</v>
      </c>
      <c r="F171" s="31">
        <v>100</v>
      </c>
      <c r="G171" s="30">
        <v>244.06480629616712</v>
      </c>
      <c r="H171" s="30">
        <v>206.53801369279495</v>
      </c>
      <c r="I171" s="30">
        <v>228.2</v>
      </c>
      <c r="J171" s="30">
        <v>209.4</v>
      </c>
      <c r="K171" s="30">
        <v>6.7796610169491522</v>
      </c>
      <c r="L171" s="30">
        <v>49.152542372881356</v>
      </c>
      <c r="M171" s="30">
        <v>2.9661016949152543</v>
      </c>
      <c r="N171" s="30">
        <v>33.050847457627121</v>
      </c>
      <c r="O171" s="30">
        <v>3.9</v>
      </c>
      <c r="P171" s="30">
        <v>34.200000000000003</v>
      </c>
      <c r="Q171" s="30">
        <v>2</v>
      </c>
      <c r="R171" s="30">
        <v>35.799999999999997</v>
      </c>
      <c r="S171" s="32">
        <v>100</v>
      </c>
      <c r="T171" s="33">
        <v>214.24133419957391</v>
      </c>
      <c r="U171" s="33">
        <v>0</v>
      </c>
      <c r="V171" s="33">
        <v>0</v>
      </c>
      <c r="W171" s="33">
        <v>93.831168831168824</v>
      </c>
      <c r="X171" s="32">
        <v>100</v>
      </c>
      <c r="Y171" s="33">
        <v>169.9</v>
      </c>
      <c r="Z171" s="33">
        <v>1.5</v>
      </c>
      <c r="AA171" s="33">
        <v>6</v>
      </c>
      <c r="AB171" s="33">
        <v>64.3</v>
      </c>
      <c r="AC171" s="6"/>
    </row>
    <row r="172" spans="1:29" ht="15" customHeight="1" x14ac:dyDescent="0.2">
      <c r="A172" s="28" t="s">
        <v>364</v>
      </c>
      <c r="B172" s="28"/>
      <c r="C172" s="29" t="s">
        <v>173</v>
      </c>
      <c r="D172" s="30">
        <v>93.3</v>
      </c>
      <c r="E172" s="31">
        <v>96.879643387815747</v>
      </c>
      <c r="F172" s="31">
        <v>95.441795231416549</v>
      </c>
      <c r="G172" s="30">
        <v>208.16700066651177</v>
      </c>
      <c r="H172" s="30">
        <v>193.68122424480461</v>
      </c>
      <c r="I172" s="30">
        <v>227.8</v>
      </c>
      <c r="J172" s="30">
        <v>209.8</v>
      </c>
      <c r="K172" s="30">
        <v>11.656441717791411</v>
      </c>
      <c r="L172" s="30">
        <v>18.711656441717793</v>
      </c>
      <c r="M172" s="30">
        <v>2.9141104294478528</v>
      </c>
      <c r="N172" s="30">
        <v>22.54601226993865</v>
      </c>
      <c r="O172" s="30">
        <v>5.7</v>
      </c>
      <c r="P172" s="30">
        <v>32.700000000000003</v>
      </c>
      <c r="Q172" s="30">
        <v>2.8</v>
      </c>
      <c r="R172" s="30">
        <v>35.9</v>
      </c>
      <c r="S172" s="32">
        <v>98.425196850393704</v>
      </c>
      <c r="T172" s="33">
        <v>187.64438586401815</v>
      </c>
      <c r="U172" s="33">
        <v>0.48</v>
      </c>
      <c r="V172" s="33">
        <v>2.08</v>
      </c>
      <c r="W172" s="33">
        <v>80.319999999999993</v>
      </c>
      <c r="X172" s="32">
        <v>98.107255520504737</v>
      </c>
      <c r="Y172" s="33">
        <v>212</v>
      </c>
      <c r="Z172" s="33">
        <v>0.2</v>
      </c>
      <c r="AA172" s="33">
        <v>0.8</v>
      </c>
      <c r="AB172" s="33">
        <v>89.2</v>
      </c>
      <c r="AC172" s="6"/>
    </row>
    <row r="173" spans="1:29" ht="15" customHeight="1" x14ac:dyDescent="0.2">
      <c r="A173" s="28" t="s">
        <v>365</v>
      </c>
      <c r="B173" s="28"/>
      <c r="C173" s="29" t="s">
        <v>162</v>
      </c>
      <c r="D173" s="30">
        <v>99.5</v>
      </c>
      <c r="E173" s="31">
        <v>97.874852420306965</v>
      </c>
      <c r="F173" s="31">
        <v>97.334878331402081</v>
      </c>
      <c r="G173" s="30">
        <v>226.9973171202154</v>
      </c>
      <c r="H173" s="30">
        <v>212.17324253220193</v>
      </c>
      <c r="I173" s="30">
        <v>236</v>
      </c>
      <c r="J173" s="30">
        <v>222.2</v>
      </c>
      <c r="K173" s="30">
        <v>4.3425814234016888</v>
      </c>
      <c r="L173" s="30">
        <v>31.845597104945718</v>
      </c>
      <c r="M173" s="30">
        <v>1.8094089264173703</v>
      </c>
      <c r="N173" s="30">
        <v>37.876960193003619</v>
      </c>
      <c r="O173" s="30">
        <v>3.6</v>
      </c>
      <c r="P173" s="30">
        <v>39.299999999999997</v>
      </c>
      <c r="Q173" s="30">
        <v>1.2</v>
      </c>
      <c r="R173" s="30">
        <v>49</v>
      </c>
      <c r="S173" s="32">
        <v>99.345549738219901</v>
      </c>
      <c r="T173" s="33">
        <v>184.7132336735248</v>
      </c>
      <c r="U173" s="33">
        <v>0.2635046113306983</v>
      </c>
      <c r="V173" s="33">
        <v>2.2397891963109355</v>
      </c>
      <c r="W173" s="33">
        <v>79.183135704874829</v>
      </c>
      <c r="X173" s="32">
        <v>97.546012269938657</v>
      </c>
      <c r="Y173" s="33">
        <v>207.3</v>
      </c>
      <c r="Z173" s="33">
        <v>0.4</v>
      </c>
      <c r="AA173" s="33">
        <v>1</v>
      </c>
      <c r="AB173" s="33">
        <v>86.3</v>
      </c>
      <c r="AC173" s="6"/>
    </row>
    <row r="174" spans="1:29" ht="15" customHeight="1" x14ac:dyDescent="0.2">
      <c r="A174" s="28" t="s">
        <v>366</v>
      </c>
      <c r="B174" s="28"/>
      <c r="C174" s="29" t="s">
        <v>175</v>
      </c>
      <c r="D174" s="30">
        <v>98.8</v>
      </c>
      <c r="E174" s="31">
        <v>92.441860465116278</v>
      </c>
      <c r="F174" s="31">
        <v>85.057471264367805</v>
      </c>
      <c r="G174" s="30">
        <v>248.25437898213886</v>
      </c>
      <c r="H174" s="30">
        <v>228.58074502823359</v>
      </c>
      <c r="I174" s="30">
        <v>244.5</v>
      </c>
      <c r="J174" s="30">
        <v>229.1</v>
      </c>
      <c r="K174" s="30">
        <v>3.75</v>
      </c>
      <c r="L174" s="30">
        <v>55</v>
      </c>
      <c r="M174" s="30">
        <v>0</v>
      </c>
      <c r="N174" s="30">
        <v>60.759493670886073</v>
      </c>
      <c r="O174" s="30">
        <v>6.8</v>
      </c>
      <c r="P174" s="30">
        <v>52.7</v>
      </c>
      <c r="Q174" s="30">
        <v>4.0999999999999996</v>
      </c>
      <c r="R174" s="30">
        <v>58.1</v>
      </c>
      <c r="S174" s="32">
        <v>97.674418604651152</v>
      </c>
      <c r="T174" s="33">
        <v>189.06064275050625</v>
      </c>
      <c r="U174" s="33">
        <v>1.1904761904761905</v>
      </c>
      <c r="V174" s="33">
        <v>2.3809523809523809</v>
      </c>
      <c r="W174" s="33">
        <v>83.333333333333329</v>
      </c>
      <c r="X174" s="32">
        <v>100</v>
      </c>
      <c r="Y174" s="33">
        <v>205</v>
      </c>
      <c r="Z174" s="33">
        <v>0</v>
      </c>
      <c r="AA174" s="33">
        <v>2.2999999999999998</v>
      </c>
      <c r="AB174" s="33">
        <v>86.2</v>
      </c>
      <c r="AC174" s="6"/>
    </row>
    <row r="175" spans="1:29" ht="15" customHeight="1" x14ac:dyDescent="0.2">
      <c r="A175" s="28" t="s">
        <v>367</v>
      </c>
      <c r="B175" s="28"/>
      <c r="C175" s="29" t="s">
        <v>368</v>
      </c>
      <c r="D175" s="30">
        <v>92.3</v>
      </c>
      <c r="E175" s="31">
        <v>98.019801980198025</v>
      </c>
      <c r="F175" s="31">
        <v>93.133047210300418</v>
      </c>
      <c r="G175" s="30">
        <v>197.86083451760732</v>
      </c>
      <c r="H175" s="30">
        <v>185.82827234438705</v>
      </c>
      <c r="I175" s="30">
        <v>191.2</v>
      </c>
      <c r="J175" s="30">
        <v>189.1</v>
      </c>
      <c r="K175" s="30">
        <v>14.646464646464647</v>
      </c>
      <c r="L175" s="30">
        <v>9.5959595959595951</v>
      </c>
      <c r="M175" s="30">
        <v>4.5454545454545459</v>
      </c>
      <c r="N175" s="30">
        <v>19.696969696969695</v>
      </c>
      <c r="O175" s="30">
        <v>14.3</v>
      </c>
      <c r="P175" s="30">
        <v>7.4</v>
      </c>
      <c r="Q175" s="30">
        <v>3.7</v>
      </c>
      <c r="R175" s="30">
        <v>20.7</v>
      </c>
      <c r="S175" s="32">
        <v>100</v>
      </c>
      <c r="T175" s="33">
        <v>194.72317154201616</v>
      </c>
      <c r="U175" s="33">
        <v>0</v>
      </c>
      <c r="V175" s="33">
        <v>0.5376344086021505</v>
      </c>
      <c r="W175" s="33">
        <v>90.86021505376344</v>
      </c>
      <c r="X175" s="32">
        <v>100</v>
      </c>
      <c r="Y175" s="33">
        <v>172.5</v>
      </c>
      <c r="Z175" s="33">
        <v>0</v>
      </c>
      <c r="AA175" s="33">
        <v>3.8</v>
      </c>
      <c r="AB175" s="33">
        <v>63.1</v>
      </c>
      <c r="AC175" s="6"/>
    </row>
    <row r="176" spans="1:29" ht="15" customHeight="1" x14ac:dyDescent="0.2">
      <c r="A176" s="28" t="s">
        <v>369</v>
      </c>
      <c r="B176" s="28"/>
      <c r="C176" s="29" t="s">
        <v>370</v>
      </c>
      <c r="D176" s="30">
        <v>97.4</v>
      </c>
      <c r="E176" s="31">
        <v>96.327683615819211</v>
      </c>
      <c r="F176" s="31">
        <v>97.791798107255516</v>
      </c>
      <c r="G176" s="30">
        <v>224.94134449457559</v>
      </c>
      <c r="H176" s="30">
        <v>202.30475615353123</v>
      </c>
      <c r="I176" s="30">
        <v>205.5</v>
      </c>
      <c r="J176" s="30">
        <v>197.6</v>
      </c>
      <c r="K176" s="30">
        <v>4.9853372434017595</v>
      </c>
      <c r="L176" s="30">
        <v>28.44574780058651</v>
      </c>
      <c r="M176" s="30">
        <v>2.0527859237536656</v>
      </c>
      <c r="N176" s="30">
        <v>26.686217008797655</v>
      </c>
      <c r="O176" s="30">
        <v>9.6999999999999993</v>
      </c>
      <c r="P176" s="30">
        <v>16.8</v>
      </c>
      <c r="Q176" s="30">
        <v>4.8</v>
      </c>
      <c r="R176" s="30">
        <v>30.3</v>
      </c>
      <c r="S176" s="32">
        <v>100</v>
      </c>
      <c r="T176" s="33">
        <v>198.62678180173839</v>
      </c>
      <c r="U176" s="33">
        <v>0</v>
      </c>
      <c r="V176" s="33">
        <v>0.2824858757062147</v>
      </c>
      <c r="W176" s="33">
        <v>93.220338983050851</v>
      </c>
      <c r="X176" s="32">
        <v>100</v>
      </c>
      <c r="Y176" s="33">
        <v>164.4</v>
      </c>
      <c r="Z176" s="33">
        <v>0</v>
      </c>
      <c r="AA176" s="33">
        <v>7.6</v>
      </c>
      <c r="AB176" s="33">
        <v>57.6</v>
      </c>
      <c r="AC176" s="6"/>
    </row>
    <row r="177" spans="1:29" ht="15" customHeight="1" x14ac:dyDescent="0.2">
      <c r="A177" s="28" t="s">
        <v>371</v>
      </c>
      <c r="B177" s="28"/>
      <c r="C177" s="29" t="s">
        <v>147</v>
      </c>
      <c r="D177" s="30">
        <v>98.9</v>
      </c>
      <c r="E177" s="31">
        <v>99.145299145299148</v>
      </c>
      <c r="F177" s="31">
        <v>96.350364963503651</v>
      </c>
      <c r="G177" s="30">
        <v>249.3056585967216</v>
      </c>
      <c r="H177" s="30">
        <v>223.51769016489311</v>
      </c>
      <c r="I177" s="30">
        <v>244.9</v>
      </c>
      <c r="J177" s="30">
        <v>223.5</v>
      </c>
      <c r="K177" s="30">
        <v>0.86206896551724133</v>
      </c>
      <c r="L177" s="30">
        <v>50.862068965517238</v>
      </c>
      <c r="M177" s="30">
        <v>0</v>
      </c>
      <c r="N177" s="30">
        <v>51.724137931034484</v>
      </c>
      <c r="O177" s="30">
        <v>0.8</v>
      </c>
      <c r="P177" s="30">
        <v>45.5</v>
      </c>
      <c r="Q177" s="30">
        <v>1.5</v>
      </c>
      <c r="R177" s="30">
        <v>46.2</v>
      </c>
      <c r="S177" s="32">
        <v>92.173913043478265</v>
      </c>
      <c r="T177" s="33">
        <v>228.5299396251508</v>
      </c>
      <c r="U177" s="33">
        <v>0</v>
      </c>
      <c r="V177" s="33">
        <v>0</v>
      </c>
      <c r="W177" s="33">
        <v>98.113207547169807</v>
      </c>
      <c r="X177" s="32">
        <v>98.675496688741731</v>
      </c>
      <c r="Y177" s="33">
        <v>214.3</v>
      </c>
      <c r="Z177" s="33">
        <v>0</v>
      </c>
      <c r="AA177" s="33">
        <v>0</v>
      </c>
      <c r="AB177" s="33">
        <v>93.3</v>
      </c>
      <c r="AC177" s="6"/>
    </row>
    <row r="178" spans="1:29" ht="15" customHeight="1" x14ac:dyDescent="0.2">
      <c r="A178" s="28" t="s">
        <v>372</v>
      </c>
      <c r="B178" s="28"/>
      <c r="C178" s="29" t="s">
        <v>63</v>
      </c>
      <c r="D178" s="30">
        <v>98.2</v>
      </c>
      <c r="E178" s="31">
        <v>97.849223946784917</v>
      </c>
      <c r="F178" s="31">
        <v>93.318233295583241</v>
      </c>
      <c r="G178" s="30">
        <v>293.96638403803956</v>
      </c>
      <c r="H178" s="30">
        <v>263.0914515048363</v>
      </c>
      <c r="I178" s="30">
        <v>275.3</v>
      </c>
      <c r="J178" s="30">
        <v>256.10000000000002</v>
      </c>
      <c r="K178" s="30">
        <v>0.13599274705349049</v>
      </c>
      <c r="L178" s="30">
        <v>85.720761559383504</v>
      </c>
      <c r="M178" s="30">
        <v>4.5310376076121435E-2</v>
      </c>
      <c r="N178" s="30">
        <v>84.775713638423198</v>
      </c>
      <c r="O178" s="30">
        <v>0.6</v>
      </c>
      <c r="P178" s="30">
        <v>72.8</v>
      </c>
      <c r="Q178" s="30">
        <v>0.4</v>
      </c>
      <c r="R178" s="30">
        <v>77.5</v>
      </c>
      <c r="S178" s="32">
        <v>94.797956339990705</v>
      </c>
      <c r="T178" s="33">
        <v>220.815853118635</v>
      </c>
      <c r="U178" s="33">
        <v>9.7991180793728566E-2</v>
      </c>
      <c r="V178" s="33">
        <v>0.14698677119059284</v>
      </c>
      <c r="W178" s="33">
        <v>97.501224889759925</v>
      </c>
      <c r="X178" s="32">
        <v>96.251171508903468</v>
      </c>
      <c r="Y178" s="33">
        <v>222.9</v>
      </c>
      <c r="Z178" s="33">
        <v>0</v>
      </c>
      <c r="AA178" s="33">
        <v>0</v>
      </c>
      <c r="AB178" s="33">
        <v>97.7</v>
      </c>
      <c r="AC178" s="6"/>
    </row>
    <row r="179" spans="1:29" ht="15" customHeight="1" x14ac:dyDescent="0.2">
      <c r="A179" s="28" t="s">
        <v>373</v>
      </c>
      <c r="B179" s="28"/>
      <c r="C179" s="29" t="s">
        <v>209</v>
      </c>
      <c r="D179" s="30">
        <v>99.5</v>
      </c>
      <c r="E179" s="31">
        <v>100</v>
      </c>
      <c r="F179" s="31">
        <v>97.68518518518519</v>
      </c>
      <c r="G179" s="30">
        <v>214.36485464064353</v>
      </c>
      <c r="H179" s="30">
        <v>200.18527837559321</v>
      </c>
      <c r="I179" s="30">
        <v>214.7</v>
      </c>
      <c r="J179" s="30">
        <v>202.4</v>
      </c>
      <c r="K179" s="30">
        <v>8.4821428571428577</v>
      </c>
      <c r="L179" s="30">
        <v>24.107142857142858</v>
      </c>
      <c r="M179" s="30">
        <v>4.4642857142857144</v>
      </c>
      <c r="N179" s="30">
        <v>31.696428571428573</v>
      </c>
      <c r="O179" s="30">
        <v>10</v>
      </c>
      <c r="P179" s="30">
        <v>24.2</v>
      </c>
      <c r="Q179" s="30">
        <v>5.2</v>
      </c>
      <c r="R179" s="30">
        <v>32.200000000000003</v>
      </c>
      <c r="S179" s="32">
        <v>99.425287356321832</v>
      </c>
      <c r="T179" s="33">
        <v>204.24943677442405</v>
      </c>
      <c r="U179" s="33">
        <v>0</v>
      </c>
      <c r="V179" s="33">
        <v>0.5780346820809249</v>
      </c>
      <c r="W179" s="33">
        <v>86.705202312138724</v>
      </c>
      <c r="X179" s="32">
        <v>100</v>
      </c>
      <c r="Y179" s="33">
        <v>217.9</v>
      </c>
      <c r="Z179" s="33">
        <v>0.5</v>
      </c>
      <c r="AA179" s="33">
        <v>2.2000000000000002</v>
      </c>
      <c r="AB179" s="33">
        <v>86.6</v>
      </c>
      <c r="AC179" s="6"/>
    </row>
    <row r="180" spans="1:29" ht="15" customHeight="1" x14ac:dyDescent="0.2">
      <c r="A180" s="28" t="s">
        <v>375</v>
      </c>
      <c r="B180" s="28"/>
      <c r="C180" s="29" t="s">
        <v>262</v>
      </c>
      <c r="D180" s="30">
        <v>97.1</v>
      </c>
      <c r="E180" s="31">
        <v>96.284829721362229</v>
      </c>
      <c r="F180" s="31">
        <v>96.753246753246756</v>
      </c>
      <c r="G180" s="30">
        <v>227.64083229664024</v>
      </c>
      <c r="H180" s="30">
        <v>214.01643158023501</v>
      </c>
      <c r="I180" s="30">
        <v>229</v>
      </c>
      <c r="J180" s="30">
        <v>223.5</v>
      </c>
      <c r="K180" s="30">
        <v>3.536977491961415</v>
      </c>
      <c r="L180" s="30">
        <v>31.189710610932476</v>
      </c>
      <c r="M180" s="30">
        <v>1.9292604501607717</v>
      </c>
      <c r="N180" s="30">
        <v>40.836012861736336</v>
      </c>
      <c r="O180" s="30">
        <v>4</v>
      </c>
      <c r="P180" s="30">
        <v>34.9</v>
      </c>
      <c r="Q180" s="30">
        <v>1.7</v>
      </c>
      <c r="R180" s="30">
        <v>48.3</v>
      </c>
      <c r="S180" s="32">
        <v>98.888888888888886</v>
      </c>
      <c r="T180" s="33">
        <v>172.41866071742004</v>
      </c>
      <c r="U180" s="33">
        <v>0</v>
      </c>
      <c r="V180" s="33">
        <v>2.2471910112359552</v>
      </c>
      <c r="W180" s="33">
        <v>72.659176029962552</v>
      </c>
      <c r="X180" s="32">
        <v>94.539249146757669</v>
      </c>
      <c r="Y180" s="33">
        <v>174.1</v>
      </c>
      <c r="Z180" s="33">
        <v>1.4</v>
      </c>
      <c r="AA180" s="33">
        <v>5.8</v>
      </c>
      <c r="AB180" s="33">
        <v>72.2</v>
      </c>
      <c r="AC180" s="6"/>
    </row>
    <row r="181" spans="1:29" ht="15" customHeight="1" x14ac:dyDescent="0.2">
      <c r="A181" s="28" t="s">
        <v>376</v>
      </c>
      <c r="B181" s="28"/>
      <c r="C181" s="29" t="s">
        <v>117</v>
      </c>
      <c r="D181" s="30">
        <v>92.7</v>
      </c>
      <c r="E181" s="31">
        <v>98.709677419354833</v>
      </c>
      <c r="F181" s="31">
        <v>96.559633027522935</v>
      </c>
      <c r="G181" s="30">
        <v>241.15752820525185</v>
      </c>
      <c r="H181" s="30">
        <v>216.69128142848479</v>
      </c>
      <c r="I181" s="30">
        <v>235.7</v>
      </c>
      <c r="J181" s="30">
        <v>217.2</v>
      </c>
      <c r="K181" s="30">
        <v>4.3572984749455337</v>
      </c>
      <c r="L181" s="30">
        <v>42.919389978213509</v>
      </c>
      <c r="M181" s="30">
        <v>1.9607843137254901</v>
      </c>
      <c r="N181" s="30">
        <v>42.483660130718953</v>
      </c>
      <c r="O181" s="30">
        <v>3.1</v>
      </c>
      <c r="P181" s="30">
        <v>37.5</v>
      </c>
      <c r="Q181" s="30">
        <v>2.4</v>
      </c>
      <c r="R181" s="30">
        <v>43.2</v>
      </c>
      <c r="S181" s="32">
        <v>97.606382978723403</v>
      </c>
      <c r="T181" s="33">
        <v>218.17811674468959</v>
      </c>
      <c r="U181" s="33">
        <v>0</v>
      </c>
      <c r="V181" s="33">
        <v>0</v>
      </c>
      <c r="W181" s="33">
        <v>94.822888283378745</v>
      </c>
      <c r="X181" s="32">
        <v>98.898071625344357</v>
      </c>
      <c r="Y181" s="33">
        <v>235.1</v>
      </c>
      <c r="Z181" s="33">
        <v>0</v>
      </c>
      <c r="AA181" s="33">
        <v>0</v>
      </c>
      <c r="AB181" s="33">
        <v>98.6</v>
      </c>
      <c r="AC181" s="6"/>
    </row>
    <row r="182" spans="1:29" ht="15" customHeight="1" x14ac:dyDescent="0.2">
      <c r="A182" s="28" t="s">
        <v>377</v>
      </c>
      <c r="B182" s="28"/>
      <c r="C182" s="29" t="s">
        <v>107</v>
      </c>
      <c r="D182" s="30">
        <v>94.5</v>
      </c>
      <c r="E182" s="31">
        <v>97.109826589595372</v>
      </c>
      <c r="F182" s="31">
        <v>96.428571428571431</v>
      </c>
      <c r="G182" s="30">
        <v>241.70872419596296</v>
      </c>
      <c r="H182" s="30">
        <v>208.18004956603849</v>
      </c>
      <c r="I182" s="30">
        <v>242.7</v>
      </c>
      <c r="J182" s="30">
        <v>216.5</v>
      </c>
      <c r="K182" s="30">
        <v>1.7857142857142858</v>
      </c>
      <c r="L182" s="30">
        <v>44.642857142857146</v>
      </c>
      <c r="M182" s="30">
        <v>1.7857142857142858</v>
      </c>
      <c r="N182" s="30">
        <v>33.928571428571431</v>
      </c>
      <c r="O182" s="30">
        <v>1.9</v>
      </c>
      <c r="P182" s="30">
        <v>45.1</v>
      </c>
      <c r="Q182" s="30">
        <v>1.2</v>
      </c>
      <c r="R182" s="30">
        <v>39.5</v>
      </c>
      <c r="S182" s="32">
        <v>99.290780141843967</v>
      </c>
      <c r="T182" s="33">
        <v>184.43559285292682</v>
      </c>
      <c r="U182" s="33">
        <v>0</v>
      </c>
      <c r="V182" s="33">
        <v>0.7142857142857143</v>
      </c>
      <c r="W182" s="33">
        <v>86.428571428571431</v>
      </c>
      <c r="X182" s="32">
        <v>100</v>
      </c>
      <c r="Y182" s="33">
        <v>222.7</v>
      </c>
      <c r="Z182" s="33">
        <v>0</v>
      </c>
      <c r="AA182" s="33">
        <v>0</v>
      </c>
      <c r="AB182" s="33">
        <v>99.1</v>
      </c>
      <c r="AC182" s="6"/>
    </row>
    <row r="183" spans="1:29" ht="15" customHeight="1" x14ac:dyDescent="0.2">
      <c r="A183" s="28" t="s">
        <v>378</v>
      </c>
      <c r="B183" s="28"/>
      <c r="C183" s="29" t="s">
        <v>184</v>
      </c>
      <c r="D183" s="30">
        <v>99.8</v>
      </c>
      <c r="E183" s="31">
        <v>93.611793611793615</v>
      </c>
      <c r="F183" s="31">
        <v>95.863746958637478</v>
      </c>
      <c r="G183" s="30">
        <v>254.39438915877199</v>
      </c>
      <c r="H183" s="30">
        <v>231.03305149106825</v>
      </c>
      <c r="I183" s="30">
        <v>238.8</v>
      </c>
      <c r="J183" s="30">
        <v>224.1</v>
      </c>
      <c r="K183" s="30">
        <v>2.0997375328083989</v>
      </c>
      <c r="L183" s="30">
        <v>55.118110236220474</v>
      </c>
      <c r="M183" s="30">
        <v>0.52493438320209973</v>
      </c>
      <c r="N183" s="30">
        <v>55.118110236220474</v>
      </c>
      <c r="O183" s="30">
        <v>2.7</v>
      </c>
      <c r="P183" s="30">
        <v>43.4</v>
      </c>
      <c r="Q183" s="30">
        <v>1.8</v>
      </c>
      <c r="R183" s="30">
        <v>49.7</v>
      </c>
      <c r="S183" s="32">
        <v>93.107932379713915</v>
      </c>
      <c r="T183" s="33">
        <v>208.15067012712549</v>
      </c>
      <c r="U183" s="33">
        <v>0</v>
      </c>
      <c r="V183" s="33">
        <v>0.55865921787709494</v>
      </c>
      <c r="W183" s="33">
        <v>87.290502793296085</v>
      </c>
      <c r="X183" s="32">
        <v>97.071129707112974</v>
      </c>
      <c r="Y183" s="33">
        <v>205.7</v>
      </c>
      <c r="Z183" s="33">
        <v>0.7</v>
      </c>
      <c r="AA183" s="33">
        <v>1.9</v>
      </c>
      <c r="AB183" s="33">
        <v>86.9</v>
      </c>
      <c r="AC183" s="6"/>
    </row>
    <row r="184" spans="1:29" ht="15" customHeight="1" x14ac:dyDescent="0.2">
      <c r="A184" s="28" t="s">
        <v>379</v>
      </c>
      <c r="B184" s="28"/>
      <c r="C184" s="29" t="s">
        <v>374</v>
      </c>
      <c r="D184" s="30">
        <v>93.7</v>
      </c>
      <c r="E184" s="31">
        <v>98.660714285714292</v>
      </c>
      <c r="F184" s="31">
        <v>97.435897435897431</v>
      </c>
      <c r="G184" s="30">
        <v>208.2574909041399</v>
      </c>
      <c r="H184" s="30">
        <v>194.06135291230274</v>
      </c>
      <c r="I184" s="30">
        <v>199.1</v>
      </c>
      <c r="J184" s="30">
        <v>193.5</v>
      </c>
      <c r="K184" s="30">
        <v>9.9397590361445776</v>
      </c>
      <c r="L184" s="30">
        <v>19.578313253012048</v>
      </c>
      <c r="M184" s="30">
        <v>3.6253776435045317</v>
      </c>
      <c r="N184" s="30">
        <v>25.981873111782477</v>
      </c>
      <c r="O184" s="30">
        <v>13.2</v>
      </c>
      <c r="P184" s="30">
        <v>14.3</v>
      </c>
      <c r="Q184" s="30">
        <v>3.8</v>
      </c>
      <c r="R184" s="30">
        <v>21.1</v>
      </c>
      <c r="S184" s="32">
        <v>98.026315789473685</v>
      </c>
      <c r="T184" s="33">
        <v>161.2575808652488</v>
      </c>
      <c r="U184" s="33">
        <v>0.67114093959731547</v>
      </c>
      <c r="V184" s="33">
        <v>3.0201342281879193</v>
      </c>
      <c r="W184" s="33">
        <v>62.75167785234899</v>
      </c>
      <c r="X184" s="32">
        <v>100</v>
      </c>
      <c r="Y184" s="33">
        <v>159.30000000000001</v>
      </c>
      <c r="Z184" s="33">
        <v>2.2000000000000002</v>
      </c>
      <c r="AA184" s="33">
        <v>6.8</v>
      </c>
      <c r="AB184" s="33">
        <v>62.5</v>
      </c>
      <c r="AC184" s="6"/>
    </row>
    <row r="185" spans="1:29" ht="15" customHeight="1" x14ac:dyDescent="0.2">
      <c r="A185" s="28" t="s">
        <v>380</v>
      </c>
      <c r="B185" s="28"/>
      <c r="C185" s="29" t="s">
        <v>285</v>
      </c>
      <c r="D185" s="30">
        <v>99</v>
      </c>
      <c r="E185" s="31">
        <v>95.752212389380531</v>
      </c>
      <c r="F185" s="31">
        <v>95.911111111111111</v>
      </c>
      <c r="G185" s="30">
        <v>223.96124729587706</v>
      </c>
      <c r="H185" s="30">
        <v>208.87610532062845</v>
      </c>
      <c r="I185" s="30">
        <v>219.6</v>
      </c>
      <c r="J185" s="30">
        <v>210.6</v>
      </c>
      <c r="K185" s="30">
        <v>6.7467652495378925</v>
      </c>
      <c r="L185" s="30">
        <v>32.439926062846581</v>
      </c>
      <c r="M185" s="30">
        <v>2.7726432532347505</v>
      </c>
      <c r="N185" s="30">
        <v>38.447319778188543</v>
      </c>
      <c r="O185" s="30">
        <v>6.7</v>
      </c>
      <c r="P185" s="30">
        <v>26.3</v>
      </c>
      <c r="Q185" s="30">
        <v>2.6</v>
      </c>
      <c r="R185" s="30">
        <v>38.4</v>
      </c>
      <c r="S185" s="32">
        <v>98.497652582159617</v>
      </c>
      <c r="T185" s="33">
        <v>184.0770759693329</v>
      </c>
      <c r="U185" s="33">
        <v>0.38131553860819828</v>
      </c>
      <c r="V185" s="33">
        <v>1.6205910390848428</v>
      </c>
      <c r="W185" s="33">
        <v>78.741658722592945</v>
      </c>
      <c r="X185" s="32">
        <v>97.827903091060989</v>
      </c>
      <c r="Y185" s="33">
        <v>179.1</v>
      </c>
      <c r="Z185" s="33">
        <v>0.4</v>
      </c>
      <c r="AA185" s="33">
        <v>3.1</v>
      </c>
      <c r="AB185" s="33">
        <v>75</v>
      </c>
      <c r="AC185" s="6"/>
    </row>
    <row r="186" spans="1:29" ht="15" customHeight="1" x14ac:dyDescent="0.2">
      <c r="A186" s="28" t="s">
        <v>381</v>
      </c>
      <c r="B186" s="28"/>
      <c r="C186" s="29" t="s">
        <v>301</v>
      </c>
      <c r="D186" s="30">
        <v>97.2</v>
      </c>
      <c r="E186" s="31">
        <v>96.871741397288844</v>
      </c>
      <c r="F186" s="31">
        <v>95.494505494505503</v>
      </c>
      <c r="G186" s="30">
        <v>213.76190777988697</v>
      </c>
      <c r="H186" s="30">
        <v>198.34050972510727</v>
      </c>
      <c r="I186" s="30">
        <v>214.9</v>
      </c>
      <c r="J186" s="30">
        <v>204.4</v>
      </c>
      <c r="K186" s="30">
        <v>7.8579117330462864</v>
      </c>
      <c r="L186" s="30">
        <v>23.896663078579117</v>
      </c>
      <c r="M186" s="30">
        <v>3.0139935414424111</v>
      </c>
      <c r="N186" s="30">
        <v>27.987082884822389</v>
      </c>
      <c r="O186" s="30">
        <v>7.5</v>
      </c>
      <c r="P186" s="30">
        <v>23.4</v>
      </c>
      <c r="Q186" s="30">
        <v>3.3</v>
      </c>
      <c r="R186" s="30">
        <v>30.5</v>
      </c>
      <c r="S186" s="32">
        <v>98.691384950926931</v>
      </c>
      <c r="T186" s="33">
        <v>164.15027552246241</v>
      </c>
      <c r="U186" s="33">
        <v>0.66298342541436461</v>
      </c>
      <c r="V186" s="33">
        <v>5.5248618784530388</v>
      </c>
      <c r="W186" s="33">
        <v>58.784530386740329</v>
      </c>
      <c r="X186" s="32">
        <v>96.904761904761898</v>
      </c>
      <c r="Y186" s="33">
        <v>182.5</v>
      </c>
      <c r="Z186" s="33">
        <v>0.1</v>
      </c>
      <c r="AA186" s="33">
        <v>4.2</v>
      </c>
      <c r="AB186" s="33">
        <v>71.599999999999994</v>
      </c>
      <c r="AC186" s="6"/>
    </row>
    <row r="187" spans="1:29" ht="15" customHeight="1" x14ac:dyDescent="0.2">
      <c r="A187" s="28" t="s">
        <v>382</v>
      </c>
      <c r="B187" s="28"/>
      <c r="C187" s="29" t="s">
        <v>271</v>
      </c>
      <c r="D187" s="30">
        <v>98.8</v>
      </c>
      <c r="E187" s="31">
        <v>99.63636363636364</v>
      </c>
      <c r="F187" s="31">
        <v>99.04153354632588</v>
      </c>
      <c r="G187" s="30">
        <v>280.88815547837027</v>
      </c>
      <c r="H187" s="30">
        <v>248.0166561565803</v>
      </c>
      <c r="I187" s="30">
        <v>228.5</v>
      </c>
      <c r="J187" s="30">
        <v>215.6</v>
      </c>
      <c r="K187" s="30">
        <v>0.36496350364963503</v>
      </c>
      <c r="L187" s="30">
        <v>74.452554744525543</v>
      </c>
      <c r="M187" s="30">
        <v>0.36496350364963503</v>
      </c>
      <c r="N187" s="30">
        <v>68.613138686131393</v>
      </c>
      <c r="O187" s="30">
        <v>2.2999999999999998</v>
      </c>
      <c r="P187" s="30">
        <v>32.299999999999997</v>
      </c>
      <c r="Q187" s="30">
        <v>1</v>
      </c>
      <c r="R187" s="30">
        <v>37.4</v>
      </c>
      <c r="S187" s="32">
        <v>97.65625</v>
      </c>
      <c r="T187" s="33">
        <v>275.41276744430513</v>
      </c>
      <c r="U187" s="33">
        <v>0</v>
      </c>
      <c r="V187" s="33">
        <v>0</v>
      </c>
      <c r="W187" s="33">
        <v>99.6</v>
      </c>
      <c r="X187" s="32">
        <v>96.932515337423311</v>
      </c>
      <c r="Y187" s="33">
        <v>203</v>
      </c>
      <c r="Z187" s="33">
        <v>0.3</v>
      </c>
      <c r="AA187" s="33">
        <v>1.3</v>
      </c>
      <c r="AB187" s="33">
        <v>87</v>
      </c>
      <c r="AC187" s="6"/>
    </row>
    <row r="188" spans="1:29" ht="15" customHeight="1" x14ac:dyDescent="0.2">
      <c r="A188" s="28" t="s">
        <v>383</v>
      </c>
      <c r="B188" s="28"/>
      <c r="C188" s="29" t="s">
        <v>168</v>
      </c>
      <c r="D188" s="30">
        <v>99.5</v>
      </c>
      <c r="E188" s="31">
        <v>91.025641025641022</v>
      </c>
      <c r="F188" s="31">
        <v>93.933823529411768</v>
      </c>
      <c r="G188" s="30">
        <v>238.53376016285381</v>
      </c>
      <c r="H188" s="30">
        <v>222.46619282524276</v>
      </c>
      <c r="I188" s="30">
        <v>235.1</v>
      </c>
      <c r="J188" s="30">
        <v>228.7</v>
      </c>
      <c r="K188" s="30">
        <v>4.4265593561368206</v>
      </c>
      <c r="L188" s="30">
        <v>44.466800804828971</v>
      </c>
      <c r="M188" s="30">
        <v>1.0060362173038229</v>
      </c>
      <c r="N188" s="30">
        <v>48.893360160965791</v>
      </c>
      <c r="O188" s="30">
        <v>3.1</v>
      </c>
      <c r="P188" s="30">
        <v>38.4</v>
      </c>
      <c r="Q188" s="30">
        <v>1.2</v>
      </c>
      <c r="R188" s="30">
        <v>51.7</v>
      </c>
      <c r="S188" s="32">
        <v>92.490118577075094</v>
      </c>
      <c r="T188" s="33">
        <v>211.10254418915</v>
      </c>
      <c r="U188" s="33">
        <v>0</v>
      </c>
      <c r="V188" s="33">
        <v>0.85470085470085466</v>
      </c>
      <c r="W188" s="33">
        <v>92.948717948717942</v>
      </c>
      <c r="X188" s="32">
        <v>94.223107569721122</v>
      </c>
      <c r="Y188" s="33">
        <v>211.6</v>
      </c>
      <c r="Z188" s="33">
        <v>0.2</v>
      </c>
      <c r="AA188" s="33">
        <v>1.5</v>
      </c>
      <c r="AB188" s="33">
        <v>91.5</v>
      </c>
      <c r="AC188" s="6"/>
    </row>
    <row r="189" spans="1:29" ht="15" customHeight="1" x14ac:dyDescent="0.2">
      <c r="A189" s="28" t="s">
        <v>384</v>
      </c>
      <c r="B189" s="28"/>
      <c r="C189" s="29" t="s">
        <v>362</v>
      </c>
      <c r="D189" s="30">
        <v>85.7</v>
      </c>
      <c r="E189" s="31">
        <v>89.224137931034491</v>
      </c>
      <c r="F189" s="31">
        <v>91.911764705882348</v>
      </c>
      <c r="G189" s="30">
        <v>196.62845150969457</v>
      </c>
      <c r="H189" s="30">
        <v>181.27146935731434</v>
      </c>
      <c r="I189" s="30">
        <v>187.2</v>
      </c>
      <c r="J189" s="30">
        <v>181.5</v>
      </c>
      <c r="K189" s="30">
        <v>9.7087378640776691</v>
      </c>
      <c r="L189" s="30">
        <v>5.825242718446602</v>
      </c>
      <c r="M189" s="30">
        <v>4.8076923076923075</v>
      </c>
      <c r="N189" s="30">
        <v>13.461538461538462</v>
      </c>
      <c r="O189" s="30">
        <v>19.2</v>
      </c>
      <c r="P189" s="30">
        <v>5.6</v>
      </c>
      <c r="Q189" s="30">
        <v>4.8</v>
      </c>
      <c r="R189" s="30">
        <v>12.8</v>
      </c>
      <c r="S189" s="32">
        <v>94.047619047619051</v>
      </c>
      <c r="T189" s="33">
        <v>251.32028853156788</v>
      </c>
      <c r="U189" s="33">
        <v>0</v>
      </c>
      <c r="V189" s="33">
        <v>0</v>
      </c>
      <c r="W189" s="33">
        <v>100</v>
      </c>
      <c r="X189" s="32">
        <v>94.915254237288138</v>
      </c>
      <c r="Y189" s="33">
        <v>196.1</v>
      </c>
      <c r="Z189" s="33">
        <v>0</v>
      </c>
      <c r="AA189" s="33">
        <v>1.8</v>
      </c>
      <c r="AB189" s="33">
        <v>75</v>
      </c>
      <c r="AC189" s="6"/>
    </row>
    <row r="190" spans="1:29" ht="15" customHeight="1" x14ac:dyDescent="0.2">
      <c r="A190" s="28" t="s">
        <v>385</v>
      </c>
      <c r="B190" s="28"/>
      <c r="C190" s="29" t="s">
        <v>327</v>
      </c>
      <c r="D190" s="30">
        <v>91.6</v>
      </c>
      <c r="E190" s="31">
        <v>98.996655518394647</v>
      </c>
      <c r="F190" s="31">
        <v>99.646643109540634</v>
      </c>
      <c r="G190" s="30">
        <v>234.58717498470307</v>
      </c>
      <c r="H190" s="30">
        <v>215.51800952192372</v>
      </c>
      <c r="I190" s="30">
        <v>220.3</v>
      </c>
      <c r="J190" s="30">
        <v>214.9</v>
      </c>
      <c r="K190" s="30">
        <v>5.743243243243243</v>
      </c>
      <c r="L190" s="30">
        <v>39.527027027027025</v>
      </c>
      <c r="M190" s="30">
        <v>2.0270270270270272</v>
      </c>
      <c r="N190" s="30">
        <v>41.554054054054056</v>
      </c>
      <c r="O190" s="30">
        <v>4.5999999999999996</v>
      </c>
      <c r="P190" s="30">
        <v>22.3</v>
      </c>
      <c r="Q190" s="30">
        <v>2.1</v>
      </c>
      <c r="R190" s="30">
        <v>41.5</v>
      </c>
      <c r="S190" s="32">
        <v>98.918918918918919</v>
      </c>
      <c r="T190" s="33">
        <v>197.57795157186163</v>
      </c>
      <c r="U190" s="33">
        <v>0.27322404371584702</v>
      </c>
      <c r="V190" s="33">
        <v>2.1857923497267762</v>
      </c>
      <c r="W190" s="33">
        <v>79.234972677595621</v>
      </c>
      <c r="X190" s="32">
        <v>99.406528189910986</v>
      </c>
      <c r="Y190" s="33">
        <v>169.9</v>
      </c>
      <c r="Z190" s="33">
        <v>0.6</v>
      </c>
      <c r="AA190" s="33">
        <v>6.9</v>
      </c>
      <c r="AB190" s="33">
        <v>65.099999999999994</v>
      </c>
      <c r="AC190" s="6"/>
    </row>
    <row r="191" spans="1:29" ht="15" customHeight="1" x14ac:dyDescent="0.2">
      <c r="A191" s="28" t="s">
        <v>386</v>
      </c>
      <c r="B191" s="28"/>
      <c r="C191" s="29" t="s">
        <v>359</v>
      </c>
      <c r="D191" s="30">
        <v>99.1</v>
      </c>
      <c r="E191" s="31">
        <v>100</v>
      </c>
      <c r="F191" s="31">
        <v>98.599439775910369</v>
      </c>
      <c r="G191" s="30">
        <v>210.08891870921437</v>
      </c>
      <c r="H191" s="30">
        <v>206.3255680423832</v>
      </c>
      <c r="I191" s="30">
        <v>197.6</v>
      </c>
      <c r="J191" s="30">
        <v>199.6</v>
      </c>
      <c r="K191" s="30">
        <v>11.0803324099723</v>
      </c>
      <c r="L191" s="30">
        <v>20.775623268698062</v>
      </c>
      <c r="M191" s="30">
        <v>1.10803324099723</v>
      </c>
      <c r="N191" s="30">
        <v>31.855955678670359</v>
      </c>
      <c r="O191" s="30">
        <v>13.4</v>
      </c>
      <c r="P191" s="30">
        <v>14.5</v>
      </c>
      <c r="Q191" s="30">
        <v>4.5</v>
      </c>
      <c r="R191" s="30">
        <v>30.1</v>
      </c>
      <c r="S191" s="32">
        <v>98.338870431893682</v>
      </c>
      <c r="T191" s="33">
        <v>171.28234373474476</v>
      </c>
      <c r="U191" s="33">
        <v>0.33783783783783783</v>
      </c>
      <c r="V191" s="33">
        <v>2.7027027027027026</v>
      </c>
      <c r="W191" s="33">
        <v>64.527027027027032</v>
      </c>
      <c r="X191" s="32">
        <v>97.935103244837762</v>
      </c>
      <c r="Y191" s="33">
        <v>167.7</v>
      </c>
      <c r="Z191" s="33">
        <v>1.2</v>
      </c>
      <c r="AA191" s="33">
        <v>6.3</v>
      </c>
      <c r="AB191" s="33">
        <v>62.3</v>
      </c>
      <c r="AC191" s="6"/>
    </row>
    <row r="192" spans="1:29" ht="15" customHeight="1" x14ac:dyDescent="0.2">
      <c r="A192" s="28" t="s">
        <v>387</v>
      </c>
      <c r="B192" s="28"/>
      <c r="C192" s="29" t="s">
        <v>57</v>
      </c>
      <c r="D192" s="30">
        <v>97.3</v>
      </c>
      <c r="E192" s="31">
        <v>95.085470085470078</v>
      </c>
      <c r="F192" s="31">
        <v>93.693693693693689</v>
      </c>
      <c r="G192" s="30">
        <v>292.29802617851561</v>
      </c>
      <c r="H192" s="30">
        <v>269.99295596299555</v>
      </c>
      <c r="I192" s="30">
        <v>279.39999999999998</v>
      </c>
      <c r="J192" s="30">
        <v>253.9</v>
      </c>
      <c r="K192" s="30">
        <v>0.89686098654708524</v>
      </c>
      <c r="L192" s="30">
        <v>85.20179372197309</v>
      </c>
      <c r="M192" s="30">
        <v>0</v>
      </c>
      <c r="N192" s="30">
        <v>81.981981981981988</v>
      </c>
      <c r="O192" s="30">
        <v>0.5</v>
      </c>
      <c r="P192" s="30">
        <v>76.900000000000006</v>
      </c>
      <c r="Q192" s="30">
        <v>0</v>
      </c>
      <c r="R192" s="30">
        <v>73.099999999999994</v>
      </c>
      <c r="S192" s="32">
        <v>96.634615384615387</v>
      </c>
      <c r="T192" s="33">
        <v>265.15326696236639</v>
      </c>
      <c r="U192" s="33">
        <v>0</v>
      </c>
      <c r="V192" s="33">
        <v>0</v>
      </c>
      <c r="W192" s="33">
        <v>99.50248756218906</v>
      </c>
      <c r="X192" s="32">
        <v>90.746268656716424</v>
      </c>
      <c r="Y192" s="33">
        <v>257.89999999999998</v>
      </c>
      <c r="Z192" s="33">
        <v>0</v>
      </c>
      <c r="AA192" s="33">
        <v>0</v>
      </c>
      <c r="AB192" s="33">
        <v>97</v>
      </c>
      <c r="AC192" s="6"/>
    </row>
    <row r="193" spans="1:29" ht="15" customHeight="1" x14ac:dyDescent="0.2">
      <c r="A193" s="28" t="s">
        <v>388</v>
      </c>
      <c r="B193" s="28"/>
      <c r="C193" s="29" t="s">
        <v>68</v>
      </c>
      <c r="D193" s="30">
        <v>98.3</v>
      </c>
      <c r="E193" s="31">
        <v>90.969899665551836</v>
      </c>
      <c r="F193" s="31">
        <v>99.565217391304344</v>
      </c>
      <c r="G193" s="30">
        <v>282.09791842750633</v>
      </c>
      <c r="H193" s="30">
        <v>254.62200774814681</v>
      </c>
      <c r="I193" s="30">
        <v>260.60000000000002</v>
      </c>
      <c r="J193" s="30">
        <v>237</v>
      </c>
      <c r="K193" s="30">
        <v>0.36764705882352944</v>
      </c>
      <c r="L193" s="30">
        <v>80.514705882352942</v>
      </c>
      <c r="M193" s="30">
        <v>0</v>
      </c>
      <c r="N193" s="30">
        <v>78.67647058823529</v>
      </c>
      <c r="O193" s="30">
        <v>0.4</v>
      </c>
      <c r="P193" s="30">
        <v>61.6</v>
      </c>
      <c r="Q193" s="30">
        <v>0.4</v>
      </c>
      <c r="R193" s="30">
        <v>60.3</v>
      </c>
      <c r="S193" s="32">
        <v>100</v>
      </c>
      <c r="T193" s="33">
        <v>258.28741064192633</v>
      </c>
      <c r="U193" s="33">
        <v>0</v>
      </c>
      <c r="V193" s="33">
        <v>0</v>
      </c>
      <c r="W193" s="33">
        <v>99.568965517241381</v>
      </c>
      <c r="X193" s="32">
        <v>100</v>
      </c>
      <c r="Y193" s="33">
        <v>238</v>
      </c>
      <c r="Z193" s="33">
        <v>0</v>
      </c>
      <c r="AA193" s="33">
        <v>0</v>
      </c>
      <c r="AB193" s="33">
        <v>98.4</v>
      </c>
      <c r="AC193" s="6"/>
    </row>
    <row r="194" spans="1:29" ht="15" customHeight="1" x14ac:dyDescent="0.2">
      <c r="A194" s="28" t="s">
        <v>389</v>
      </c>
      <c r="B194" s="28"/>
      <c r="C194" s="29" t="s">
        <v>353</v>
      </c>
      <c r="D194" s="30">
        <v>96.8</v>
      </c>
      <c r="E194" s="31">
        <v>98</v>
      </c>
      <c r="F194" s="31">
        <v>98.155737704918039</v>
      </c>
      <c r="G194" s="30">
        <v>203.67005163506084</v>
      </c>
      <c r="H194" s="30">
        <v>190.48475950114525</v>
      </c>
      <c r="I194" s="30">
        <v>198.5</v>
      </c>
      <c r="J194" s="30">
        <v>192.5</v>
      </c>
      <c r="K194" s="30">
        <v>13.358070500927644</v>
      </c>
      <c r="L194" s="30">
        <v>16.14100185528757</v>
      </c>
      <c r="M194" s="30">
        <v>6.3079777365491649</v>
      </c>
      <c r="N194" s="30">
        <v>24.118738404452689</v>
      </c>
      <c r="O194" s="30">
        <v>15.2</v>
      </c>
      <c r="P194" s="30">
        <v>13.4</v>
      </c>
      <c r="Q194" s="30">
        <v>4.8</v>
      </c>
      <c r="R194" s="30">
        <v>22.1</v>
      </c>
      <c r="S194" s="32">
        <v>98.529411764705884</v>
      </c>
      <c r="T194" s="33">
        <v>164.67110404303097</v>
      </c>
      <c r="U194" s="33">
        <v>0.37313432835820898</v>
      </c>
      <c r="V194" s="33">
        <v>3.544776119402985</v>
      </c>
      <c r="W194" s="33">
        <v>66.977611940298502</v>
      </c>
      <c r="X194" s="32">
        <v>98.842592592592595</v>
      </c>
      <c r="Y194" s="33">
        <v>167.8</v>
      </c>
      <c r="Z194" s="33">
        <v>0.7</v>
      </c>
      <c r="AA194" s="33">
        <v>4</v>
      </c>
      <c r="AB194" s="33">
        <v>67.400000000000006</v>
      </c>
      <c r="AC194" s="6"/>
    </row>
    <row r="195" spans="1:29" ht="15" customHeight="1" x14ac:dyDescent="0.2">
      <c r="A195" s="28" t="s">
        <v>390</v>
      </c>
      <c r="B195" s="28"/>
      <c r="C195" s="29" t="s">
        <v>191</v>
      </c>
      <c r="D195" s="30">
        <v>94.2</v>
      </c>
      <c r="E195" s="31">
        <v>97.810218978102199</v>
      </c>
      <c r="F195" s="31">
        <v>95.684803001876176</v>
      </c>
      <c r="G195" s="30">
        <v>232.93379155370974</v>
      </c>
      <c r="H195" s="30">
        <v>216.68892524479486</v>
      </c>
      <c r="I195" s="30">
        <v>237.3</v>
      </c>
      <c r="J195" s="30">
        <v>223.1</v>
      </c>
      <c r="K195" s="30">
        <v>2.9850746268656718</v>
      </c>
      <c r="L195" s="30">
        <v>36.007462686567166</v>
      </c>
      <c r="M195" s="30">
        <v>1.0261194029850746</v>
      </c>
      <c r="N195" s="30">
        <v>41.791044776119406</v>
      </c>
      <c r="O195" s="30">
        <v>3.3</v>
      </c>
      <c r="P195" s="30">
        <v>39.1</v>
      </c>
      <c r="Q195" s="30">
        <v>0.9</v>
      </c>
      <c r="R195" s="30">
        <v>44.7</v>
      </c>
      <c r="S195" s="32">
        <v>97.828054298642527</v>
      </c>
      <c r="T195" s="33">
        <v>197.02620007298594</v>
      </c>
      <c r="U195" s="33">
        <v>9.2506938020351523E-2</v>
      </c>
      <c r="V195" s="33">
        <v>1.1100832562442182</v>
      </c>
      <c r="W195" s="33">
        <v>80.666049953746537</v>
      </c>
      <c r="X195" s="32">
        <v>97.064777327935232</v>
      </c>
      <c r="Y195" s="33">
        <v>200.7</v>
      </c>
      <c r="Z195" s="33">
        <v>0.5</v>
      </c>
      <c r="AA195" s="33">
        <v>2.4</v>
      </c>
      <c r="AB195" s="33">
        <v>81.599999999999994</v>
      </c>
      <c r="AC195" s="6"/>
    </row>
    <row r="196" spans="1:29" ht="15" customHeight="1" x14ac:dyDescent="0.2">
      <c r="C196" s="34"/>
      <c r="D196" s="34"/>
      <c r="E196" s="34"/>
      <c r="F196" s="34"/>
      <c r="G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X196" s="34"/>
      <c r="Y196" s="34"/>
      <c r="Z196" s="34"/>
      <c r="AA196" s="34"/>
      <c r="AB196" s="34"/>
      <c r="AC196" s="6"/>
    </row>
    <row r="201" spans="1:29" s="2" customFormat="1" ht="15" customHeight="1" x14ac:dyDescent="0.2">
      <c r="A201" s="35"/>
      <c r="B201" s="35"/>
    </row>
    <row r="202" spans="1:29" s="2" customFormat="1" ht="15" customHeight="1" x14ac:dyDescent="0.2">
      <c r="A202" s="35"/>
      <c r="B202" s="35"/>
      <c r="C202" s="36"/>
      <c r="D202" s="36"/>
    </row>
    <row r="203" spans="1:29" s="2" customFormat="1" ht="15" customHeight="1" x14ac:dyDescent="0.2">
      <c r="A203" s="35"/>
      <c r="B203" s="35"/>
      <c r="C203" s="36"/>
      <c r="D203" s="36"/>
    </row>
    <row r="204" spans="1:29" s="2" customFormat="1" ht="15" customHeight="1" x14ac:dyDescent="0.2">
      <c r="A204" s="35"/>
      <c r="B204" s="35"/>
      <c r="C204" s="36"/>
      <c r="D204" s="36"/>
      <c r="L204" s="37"/>
      <c r="N204" s="37"/>
      <c r="P204" s="37"/>
      <c r="R204" s="37"/>
      <c r="W204" s="37"/>
      <c r="AB204" s="37"/>
    </row>
    <row r="205" spans="1:29" s="2" customFormat="1" ht="15" customHeight="1" x14ac:dyDescent="0.2">
      <c r="A205" s="35"/>
      <c r="B205" s="35"/>
      <c r="C205" s="36"/>
      <c r="D205" s="36"/>
      <c r="L205" s="37"/>
      <c r="N205" s="37"/>
      <c r="P205" s="37"/>
      <c r="R205" s="37"/>
      <c r="W205" s="37"/>
      <c r="AB205" s="37"/>
    </row>
    <row r="206" spans="1:29" s="2" customFormat="1" ht="15" customHeight="1" x14ac:dyDescent="0.2">
      <c r="A206" s="35"/>
      <c r="B206" s="35"/>
      <c r="C206" s="36"/>
      <c r="D206" s="36"/>
      <c r="L206" s="37"/>
      <c r="N206" s="37"/>
      <c r="P206" s="37"/>
      <c r="R206" s="37"/>
      <c r="W206" s="37"/>
      <c r="AB206" s="37"/>
    </row>
    <row r="207" spans="1:29" s="2" customFormat="1" ht="15" customHeight="1" x14ac:dyDescent="0.2">
      <c r="A207" s="35"/>
      <c r="B207" s="35"/>
      <c r="C207" s="36"/>
      <c r="D207" s="36"/>
      <c r="L207" s="37"/>
      <c r="N207" s="37"/>
      <c r="P207" s="37"/>
      <c r="R207" s="37"/>
      <c r="W207" s="37"/>
      <c r="AB207" s="37"/>
    </row>
    <row r="208" spans="1:29" s="2" customFormat="1" ht="15" customHeight="1" x14ac:dyDescent="0.2">
      <c r="A208" s="35"/>
      <c r="B208" s="35"/>
      <c r="C208" s="36"/>
      <c r="D208" s="36"/>
      <c r="L208" s="37"/>
      <c r="N208" s="37"/>
      <c r="P208" s="37"/>
      <c r="R208" s="37"/>
      <c r="W208" s="37"/>
      <c r="AB208" s="37"/>
    </row>
    <row r="209" spans="1:28" s="2" customFormat="1" ht="15" customHeight="1" x14ac:dyDescent="0.2">
      <c r="A209" s="35"/>
      <c r="B209" s="35"/>
      <c r="C209" s="36"/>
      <c r="D209" s="36"/>
      <c r="L209" s="37"/>
      <c r="N209" s="37"/>
      <c r="P209" s="37"/>
      <c r="R209" s="37"/>
      <c r="W209" s="37"/>
      <c r="AB209" s="37"/>
    </row>
    <row r="210" spans="1:28" s="2" customFormat="1" ht="15" customHeight="1" x14ac:dyDescent="0.2">
      <c r="A210" s="35"/>
      <c r="B210" s="35"/>
      <c r="C210" s="36"/>
      <c r="D210" s="36"/>
      <c r="L210" s="37"/>
      <c r="N210" s="37"/>
      <c r="P210" s="37"/>
      <c r="R210" s="37"/>
      <c r="W210" s="37"/>
      <c r="AB210" s="37"/>
    </row>
    <row r="211" spans="1:28" s="2" customFormat="1" ht="15" customHeight="1" x14ac:dyDescent="0.2">
      <c r="A211" s="35"/>
      <c r="B211" s="35"/>
      <c r="C211" s="36"/>
      <c r="D211" s="36"/>
      <c r="L211" s="37"/>
      <c r="N211" s="37"/>
      <c r="P211" s="37"/>
      <c r="R211" s="37"/>
      <c r="W211" s="37"/>
      <c r="AB211" s="37"/>
    </row>
    <row r="212" spans="1:28" s="2" customFormat="1" ht="15" customHeight="1" x14ac:dyDescent="0.2">
      <c r="A212" s="35"/>
      <c r="B212" s="35"/>
      <c r="C212" s="36"/>
      <c r="D212" s="36"/>
      <c r="L212" s="37"/>
      <c r="N212" s="37"/>
      <c r="P212" s="37"/>
      <c r="R212" s="37"/>
      <c r="W212" s="37"/>
      <c r="AB212" s="37"/>
    </row>
    <row r="213" spans="1:28" s="2" customFormat="1" ht="15" customHeight="1" x14ac:dyDescent="0.2">
      <c r="A213" s="35"/>
      <c r="B213" s="35"/>
      <c r="C213" s="36"/>
      <c r="D213" s="36"/>
      <c r="L213" s="37"/>
      <c r="N213" s="37"/>
      <c r="P213" s="37"/>
      <c r="R213" s="37"/>
      <c r="W213" s="37"/>
      <c r="AB213" s="37"/>
    </row>
    <row r="214" spans="1:28" s="2" customFormat="1" ht="15" customHeight="1" x14ac:dyDescent="0.2">
      <c r="A214" s="35"/>
      <c r="B214" s="35"/>
      <c r="C214" s="36"/>
      <c r="D214" s="36"/>
      <c r="L214" s="37"/>
      <c r="N214" s="37"/>
      <c r="P214" s="37"/>
      <c r="R214" s="37"/>
      <c r="W214" s="37"/>
      <c r="AB214" s="37"/>
    </row>
    <row r="215" spans="1:28" s="2" customFormat="1" ht="15" customHeight="1" x14ac:dyDescent="0.2">
      <c r="A215" s="35"/>
      <c r="B215" s="35"/>
      <c r="C215" s="36"/>
      <c r="D215" s="36"/>
      <c r="L215" s="37"/>
      <c r="N215" s="37"/>
      <c r="P215" s="37"/>
      <c r="R215" s="37"/>
      <c r="W215" s="37"/>
      <c r="AB215" s="37"/>
    </row>
    <row r="216" spans="1:28" s="2" customFormat="1" ht="15" customHeight="1" x14ac:dyDescent="0.2">
      <c r="A216" s="35"/>
      <c r="B216" s="35"/>
      <c r="C216" s="36"/>
      <c r="D216" s="36"/>
      <c r="L216" s="37"/>
      <c r="N216" s="37"/>
      <c r="P216" s="37"/>
      <c r="R216" s="37"/>
      <c r="W216" s="37"/>
      <c r="AB216" s="37"/>
    </row>
    <row r="217" spans="1:28" s="2" customFormat="1" ht="15" customHeight="1" x14ac:dyDescent="0.2">
      <c r="A217" s="35"/>
      <c r="B217" s="35"/>
      <c r="C217" s="36"/>
      <c r="D217" s="36"/>
      <c r="L217" s="37"/>
      <c r="N217" s="37"/>
      <c r="P217" s="37"/>
      <c r="R217" s="37"/>
      <c r="W217" s="37"/>
      <c r="AB217" s="37"/>
    </row>
    <row r="218" spans="1:28" s="2" customFormat="1" ht="15" customHeight="1" x14ac:dyDescent="0.2">
      <c r="A218" s="35"/>
      <c r="B218" s="35"/>
      <c r="C218" s="36"/>
      <c r="D218" s="36"/>
      <c r="L218" s="37"/>
      <c r="N218" s="37"/>
      <c r="P218" s="37"/>
      <c r="R218" s="37"/>
      <c r="W218" s="37"/>
      <c r="AB218" s="37"/>
    </row>
    <row r="219" spans="1:28" s="2" customFormat="1" ht="15" customHeight="1" x14ac:dyDescent="0.2">
      <c r="A219" s="35"/>
      <c r="B219" s="35"/>
      <c r="C219" s="36"/>
      <c r="D219" s="36"/>
      <c r="L219" s="37"/>
      <c r="N219" s="37"/>
      <c r="P219" s="37"/>
      <c r="R219" s="37"/>
      <c r="W219" s="37"/>
      <c r="AB219" s="37"/>
    </row>
    <row r="220" spans="1:28" s="2" customFormat="1" ht="15" customHeight="1" x14ac:dyDescent="0.2">
      <c r="A220" s="35"/>
      <c r="B220" s="35"/>
      <c r="C220" s="36"/>
      <c r="D220" s="36"/>
      <c r="L220" s="37"/>
      <c r="N220" s="37"/>
      <c r="P220" s="37"/>
      <c r="R220" s="37"/>
      <c r="W220" s="37"/>
      <c r="AB220" s="37"/>
    </row>
    <row r="221" spans="1:28" s="2" customFormat="1" ht="15" customHeight="1" x14ac:dyDescent="0.2">
      <c r="A221" s="35"/>
      <c r="B221" s="35"/>
      <c r="C221" s="36"/>
      <c r="D221" s="36"/>
      <c r="L221" s="37"/>
      <c r="N221" s="37"/>
      <c r="P221" s="37"/>
      <c r="R221" s="37"/>
      <c r="W221" s="37"/>
      <c r="AB221" s="37"/>
    </row>
    <row r="222" spans="1:28" s="2" customFormat="1" ht="15" customHeight="1" x14ac:dyDescent="0.2">
      <c r="A222" s="35"/>
      <c r="B222" s="35"/>
      <c r="C222" s="36"/>
      <c r="D222" s="36"/>
      <c r="L222" s="37"/>
      <c r="N222" s="37"/>
      <c r="P222" s="37"/>
      <c r="R222" s="37"/>
      <c r="W222" s="37"/>
      <c r="AB222" s="37"/>
    </row>
    <row r="223" spans="1:28" s="2" customFormat="1" ht="15" customHeight="1" x14ac:dyDescent="0.2">
      <c r="A223" s="35"/>
      <c r="B223" s="35"/>
      <c r="C223" s="36"/>
      <c r="D223" s="36"/>
      <c r="L223" s="37"/>
      <c r="N223" s="37"/>
      <c r="P223" s="37"/>
      <c r="R223" s="37"/>
      <c r="W223" s="37"/>
      <c r="AB223" s="37"/>
    </row>
    <row r="224" spans="1:28" s="2" customFormat="1" ht="15" customHeight="1" x14ac:dyDescent="0.2">
      <c r="A224" s="35"/>
      <c r="B224" s="35"/>
      <c r="C224" s="36"/>
      <c r="D224" s="36"/>
      <c r="L224" s="37"/>
      <c r="N224" s="37"/>
      <c r="P224" s="37"/>
      <c r="R224" s="37"/>
      <c r="W224" s="37"/>
      <c r="AB224" s="37"/>
    </row>
    <row r="225" spans="1:28" s="2" customFormat="1" ht="15" customHeight="1" x14ac:dyDescent="0.2">
      <c r="A225" s="35"/>
      <c r="B225" s="35"/>
      <c r="C225" s="36"/>
      <c r="D225" s="36"/>
      <c r="L225" s="37"/>
      <c r="N225" s="37"/>
      <c r="P225" s="37"/>
      <c r="R225" s="37"/>
      <c r="W225" s="37"/>
      <c r="AB225" s="37"/>
    </row>
    <row r="226" spans="1:28" s="2" customFormat="1" ht="15" customHeight="1" x14ac:dyDescent="0.2">
      <c r="A226" s="35"/>
      <c r="B226" s="35"/>
      <c r="C226" s="36"/>
      <c r="D226" s="36"/>
      <c r="L226" s="37"/>
      <c r="N226" s="37"/>
      <c r="P226" s="37"/>
      <c r="R226" s="37"/>
      <c r="W226" s="37"/>
      <c r="AB226" s="37"/>
    </row>
    <row r="227" spans="1:28" s="2" customFormat="1" ht="15" customHeight="1" x14ac:dyDescent="0.2">
      <c r="A227" s="35"/>
      <c r="B227" s="35"/>
      <c r="C227" s="36"/>
      <c r="D227" s="36"/>
      <c r="L227" s="37"/>
      <c r="N227" s="37"/>
      <c r="P227" s="37"/>
      <c r="R227" s="37"/>
      <c r="W227" s="37"/>
      <c r="AB227" s="37"/>
    </row>
    <row r="228" spans="1:28" s="2" customFormat="1" ht="15" customHeight="1" x14ac:dyDescent="0.2">
      <c r="A228" s="35"/>
      <c r="B228" s="35"/>
      <c r="C228" s="36"/>
      <c r="D228" s="36"/>
      <c r="L228" s="37"/>
      <c r="N228" s="37"/>
      <c r="P228" s="37"/>
      <c r="R228" s="37"/>
      <c r="W228" s="37"/>
      <c r="AB228" s="37"/>
    </row>
    <row r="229" spans="1:28" s="2" customFormat="1" ht="15" customHeight="1" x14ac:dyDescent="0.2">
      <c r="A229" s="35"/>
      <c r="B229" s="35"/>
      <c r="C229" s="36"/>
      <c r="D229" s="36"/>
      <c r="L229" s="37"/>
      <c r="N229" s="37"/>
      <c r="P229" s="37"/>
      <c r="R229" s="37"/>
      <c r="W229" s="37"/>
      <c r="AB229" s="37"/>
    </row>
    <row r="230" spans="1:28" s="2" customFormat="1" ht="15" customHeight="1" x14ac:dyDescent="0.2">
      <c r="A230" s="35"/>
      <c r="B230" s="35"/>
      <c r="C230" s="36"/>
      <c r="D230" s="36"/>
      <c r="L230" s="37"/>
      <c r="N230" s="37"/>
      <c r="P230" s="37"/>
      <c r="R230" s="37"/>
      <c r="W230" s="37"/>
      <c r="AB230" s="37"/>
    </row>
    <row r="231" spans="1:28" s="2" customFormat="1" ht="15" customHeight="1" x14ac:dyDescent="0.2">
      <c r="A231" s="35"/>
      <c r="B231" s="35"/>
      <c r="C231" s="36"/>
      <c r="D231" s="36"/>
      <c r="L231" s="37"/>
      <c r="N231" s="37"/>
      <c r="P231" s="37"/>
      <c r="R231" s="37"/>
      <c r="W231" s="37"/>
      <c r="AB231" s="37"/>
    </row>
    <row r="232" spans="1:28" s="2" customFormat="1" ht="15" customHeight="1" x14ac:dyDescent="0.2">
      <c r="A232" s="35"/>
      <c r="B232" s="35"/>
      <c r="C232" s="36"/>
      <c r="D232" s="36"/>
      <c r="L232" s="37"/>
      <c r="N232" s="37"/>
      <c r="P232" s="37"/>
      <c r="R232" s="37"/>
      <c r="W232" s="37"/>
      <c r="AB232" s="37"/>
    </row>
    <row r="233" spans="1:28" s="2" customFormat="1" ht="15" customHeight="1" x14ac:dyDescent="0.2">
      <c r="A233" s="35"/>
      <c r="B233" s="35"/>
      <c r="C233" s="36"/>
      <c r="D233" s="36"/>
      <c r="L233" s="37"/>
      <c r="N233" s="37"/>
      <c r="P233" s="37"/>
      <c r="R233" s="37"/>
      <c r="W233" s="37"/>
      <c r="AB233" s="37"/>
    </row>
    <row r="234" spans="1:28" s="2" customFormat="1" ht="15" customHeight="1" x14ac:dyDescent="0.2">
      <c r="A234" s="35"/>
      <c r="B234" s="35"/>
      <c r="C234" s="36"/>
      <c r="D234" s="36"/>
      <c r="L234" s="37"/>
      <c r="N234" s="37"/>
      <c r="P234" s="37"/>
      <c r="R234" s="37"/>
      <c r="W234" s="37"/>
      <c r="AB234" s="37"/>
    </row>
    <row r="235" spans="1:28" s="2" customFormat="1" ht="15" customHeight="1" x14ac:dyDescent="0.2">
      <c r="A235" s="35"/>
      <c r="B235" s="35"/>
      <c r="C235" s="36"/>
      <c r="D235" s="36"/>
      <c r="L235" s="37"/>
      <c r="N235" s="37"/>
      <c r="P235" s="37"/>
      <c r="R235" s="37"/>
      <c r="W235" s="37"/>
      <c r="AB235" s="37"/>
    </row>
    <row r="236" spans="1:28" s="2" customFormat="1" ht="15" customHeight="1" x14ac:dyDescent="0.2">
      <c r="A236" s="35"/>
      <c r="B236" s="35"/>
      <c r="C236" s="36"/>
      <c r="D236" s="36"/>
      <c r="L236" s="37"/>
      <c r="N236" s="37"/>
      <c r="P236" s="37"/>
      <c r="R236" s="37"/>
      <c r="W236" s="37"/>
      <c r="AB236" s="37"/>
    </row>
    <row r="237" spans="1:28" s="2" customFormat="1" ht="15" customHeight="1" x14ac:dyDescent="0.2">
      <c r="A237" s="35"/>
      <c r="B237" s="35"/>
      <c r="C237" s="36"/>
      <c r="D237" s="36"/>
      <c r="L237" s="37"/>
      <c r="N237" s="37"/>
      <c r="P237" s="37"/>
      <c r="R237" s="37"/>
      <c r="W237" s="37"/>
      <c r="AB237" s="37"/>
    </row>
    <row r="238" spans="1:28" s="2" customFormat="1" ht="15" customHeight="1" x14ac:dyDescent="0.2">
      <c r="A238" s="35"/>
      <c r="B238" s="35"/>
      <c r="C238" s="36"/>
      <c r="D238" s="36"/>
      <c r="L238" s="37"/>
      <c r="N238" s="37"/>
      <c r="P238" s="37"/>
      <c r="R238" s="37"/>
      <c r="W238" s="37"/>
      <c r="AB238" s="37"/>
    </row>
    <row r="239" spans="1:28" s="2" customFormat="1" ht="15" customHeight="1" x14ac:dyDescent="0.2">
      <c r="A239" s="35"/>
      <c r="B239" s="35"/>
      <c r="C239" s="36"/>
      <c r="D239" s="36"/>
      <c r="L239" s="37"/>
      <c r="N239" s="37"/>
      <c r="P239" s="37"/>
      <c r="R239" s="37"/>
      <c r="W239" s="37"/>
      <c r="AB239" s="37"/>
    </row>
    <row r="240" spans="1:28" s="2" customFormat="1" ht="15" customHeight="1" x14ac:dyDescent="0.2">
      <c r="A240" s="35"/>
      <c r="B240" s="35"/>
      <c r="C240" s="36"/>
      <c r="D240" s="36"/>
      <c r="L240" s="37"/>
      <c r="N240" s="37"/>
      <c r="P240" s="37"/>
      <c r="R240" s="37"/>
      <c r="W240" s="37"/>
      <c r="AB240" s="37"/>
    </row>
    <row r="241" spans="1:28" s="2" customFormat="1" ht="15" customHeight="1" x14ac:dyDescent="0.2">
      <c r="A241" s="35"/>
      <c r="B241" s="35"/>
      <c r="C241" s="36"/>
      <c r="D241" s="36"/>
      <c r="L241" s="37"/>
      <c r="N241" s="37"/>
      <c r="P241" s="37"/>
      <c r="R241" s="37"/>
      <c r="W241" s="37"/>
      <c r="AB241" s="37"/>
    </row>
    <row r="242" spans="1:28" s="2" customFormat="1" ht="15" customHeight="1" x14ac:dyDescent="0.2">
      <c r="A242" s="35"/>
      <c r="B242" s="35"/>
      <c r="C242" s="36"/>
      <c r="D242" s="36"/>
      <c r="L242" s="37"/>
      <c r="N242" s="37"/>
      <c r="P242" s="37"/>
      <c r="R242" s="37"/>
      <c r="W242" s="37"/>
      <c r="AB242" s="37"/>
    </row>
    <row r="243" spans="1:28" s="2" customFormat="1" ht="15" customHeight="1" x14ac:dyDescent="0.2">
      <c r="A243" s="35"/>
      <c r="B243" s="35"/>
      <c r="C243" s="36"/>
      <c r="D243" s="36"/>
      <c r="L243" s="37"/>
      <c r="N243" s="37"/>
      <c r="P243" s="37"/>
      <c r="R243" s="37"/>
      <c r="W243" s="37"/>
      <c r="AB243" s="37"/>
    </row>
    <row r="244" spans="1:28" s="2" customFormat="1" ht="15" customHeight="1" x14ac:dyDescent="0.2">
      <c r="A244" s="35"/>
      <c r="B244" s="35"/>
      <c r="C244" s="36"/>
      <c r="D244" s="36"/>
      <c r="L244" s="37"/>
      <c r="N244" s="37"/>
      <c r="P244" s="37"/>
      <c r="R244" s="37"/>
      <c r="W244" s="37"/>
      <c r="AB244" s="37"/>
    </row>
    <row r="245" spans="1:28" s="2" customFormat="1" ht="15" customHeight="1" x14ac:dyDescent="0.2">
      <c r="A245" s="35"/>
      <c r="B245" s="35"/>
      <c r="C245" s="36"/>
      <c r="D245" s="36"/>
      <c r="L245" s="37"/>
      <c r="N245" s="37"/>
      <c r="P245" s="37"/>
      <c r="R245" s="37"/>
      <c r="W245" s="37"/>
      <c r="AB245" s="37"/>
    </row>
    <row r="246" spans="1:28" s="2" customFormat="1" ht="15" customHeight="1" x14ac:dyDescent="0.2">
      <c r="A246" s="35"/>
      <c r="B246" s="35"/>
      <c r="C246" s="36"/>
      <c r="D246" s="36"/>
      <c r="L246" s="37"/>
      <c r="N246" s="37"/>
      <c r="P246" s="37"/>
      <c r="R246" s="37"/>
      <c r="W246" s="37"/>
      <c r="AB246" s="37"/>
    </row>
    <row r="247" spans="1:28" s="2" customFormat="1" ht="15" customHeight="1" x14ac:dyDescent="0.2">
      <c r="A247" s="35"/>
      <c r="B247" s="35"/>
      <c r="C247" s="36"/>
      <c r="D247" s="36"/>
      <c r="L247" s="37"/>
      <c r="N247" s="37"/>
      <c r="P247" s="37"/>
      <c r="R247" s="37"/>
      <c r="W247" s="37"/>
      <c r="AB247" s="37"/>
    </row>
    <row r="248" spans="1:28" s="2" customFormat="1" ht="15" customHeight="1" x14ac:dyDescent="0.2">
      <c r="A248" s="35"/>
      <c r="B248" s="35"/>
      <c r="C248" s="36"/>
      <c r="D248" s="36"/>
      <c r="L248" s="37"/>
      <c r="N248" s="37"/>
      <c r="P248" s="37"/>
      <c r="R248" s="37"/>
      <c r="W248" s="37"/>
      <c r="AB248" s="37"/>
    </row>
    <row r="249" spans="1:28" s="2" customFormat="1" ht="15" customHeight="1" x14ac:dyDescent="0.2">
      <c r="A249" s="35"/>
      <c r="B249" s="35"/>
      <c r="C249" s="36"/>
      <c r="D249" s="36"/>
      <c r="L249" s="37"/>
      <c r="N249" s="37"/>
      <c r="P249" s="37"/>
      <c r="R249" s="37"/>
      <c r="W249" s="37"/>
      <c r="AB249" s="37"/>
    </row>
    <row r="250" spans="1:28" s="2" customFormat="1" ht="15" customHeight="1" x14ac:dyDescent="0.2">
      <c r="A250" s="35"/>
      <c r="B250" s="35"/>
      <c r="C250" s="36"/>
      <c r="D250" s="36"/>
      <c r="L250" s="37"/>
      <c r="N250" s="37"/>
      <c r="P250" s="37"/>
      <c r="R250" s="37"/>
      <c r="W250" s="37"/>
      <c r="AB250" s="37"/>
    </row>
    <row r="251" spans="1:28" s="2" customFormat="1" ht="15" customHeight="1" x14ac:dyDescent="0.2">
      <c r="A251" s="35"/>
      <c r="B251" s="35"/>
      <c r="C251" s="36"/>
      <c r="D251" s="36"/>
      <c r="L251" s="37"/>
      <c r="N251" s="37"/>
      <c r="P251" s="37"/>
      <c r="R251" s="37"/>
      <c r="W251" s="37"/>
      <c r="AB251" s="37"/>
    </row>
    <row r="252" spans="1:28" s="2" customFormat="1" ht="15" customHeight="1" x14ac:dyDescent="0.2">
      <c r="A252" s="35"/>
      <c r="B252" s="35"/>
      <c r="C252" s="36"/>
      <c r="D252" s="36"/>
      <c r="L252" s="37"/>
      <c r="N252" s="37"/>
      <c r="P252" s="37"/>
      <c r="R252" s="37"/>
      <c r="W252" s="37"/>
      <c r="AB252" s="37"/>
    </row>
    <row r="253" spans="1:28" s="2" customFormat="1" ht="15" customHeight="1" x14ac:dyDescent="0.2">
      <c r="A253" s="35"/>
      <c r="B253" s="35"/>
      <c r="C253" s="36"/>
      <c r="D253" s="36"/>
      <c r="L253" s="37"/>
      <c r="N253" s="37"/>
      <c r="P253" s="37"/>
      <c r="R253" s="37"/>
      <c r="W253" s="37"/>
      <c r="AB253" s="37"/>
    </row>
    <row r="254" spans="1:28" s="2" customFormat="1" ht="15" customHeight="1" x14ac:dyDescent="0.2">
      <c r="A254" s="35"/>
      <c r="B254" s="35"/>
      <c r="C254" s="36"/>
      <c r="D254" s="36"/>
      <c r="L254" s="37"/>
      <c r="N254" s="37"/>
      <c r="P254" s="37"/>
      <c r="R254" s="37"/>
      <c r="W254" s="37"/>
      <c r="AB254" s="37"/>
    </row>
    <row r="255" spans="1:28" s="2" customFormat="1" ht="15" customHeight="1" x14ac:dyDescent="0.2">
      <c r="A255" s="35"/>
      <c r="B255" s="35"/>
      <c r="C255" s="36"/>
      <c r="D255" s="36"/>
      <c r="L255" s="37"/>
      <c r="N255" s="37"/>
      <c r="P255" s="37"/>
      <c r="R255" s="37"/>
      <c r="W255" s="37"/>
      <c r="AB255" s="37"/>
    </row>
    <row r="256" spans="1:28" s="2" customFormat="1" ht="15" customHeight="1" x14ac:dyDescent="0.2">
      <c r="A256" s="35"/>
      <c r="B256" s="35"/>
      <c r="C256" s="36"/>
      <c r="D256" s="36"/>
      <c r="L256" s="37"/>
      <c r="N256" s="37"/>
      <c r="P256" s="37"/>
      <c r="R256" s="37"/>
      <c r="W256" s="37"/>
      <c r="AB256" s="37"/>
    </row>
    <row r="257" spans="1:28" s="2" customFormat="1" ht="15" customHeight="1" x14ac:dyDescent="0.2">
      <c r="A257" s="35"/>
      <c r="B257" s="35"/>
      <c r="C257" s="36"/>
      <c r="D257" s="36"/>
      <c r="L257" s="37"/>
      <c r="N257" s="37"/>
      <c r="P257" s="37"/>
      <c r="R257" s="37"/>
      <c r="W257" s="37"/>
      <c r="AB257" s="37"/>
    </row>
    <row r="258" spans="1:28" s="2" customFormat="1" ht="15" customHeight="1" x14ac:dyDescent="0.2">
      <c r="A258" s="35"/>
      <c r="B258" s="35"/>
      <c r="C258" s="36"/>
      <c r="D258" s="36"/>
      <c r="L258" s="37"/>
      <c r="N258" s="37"/>
      <c r="P258" s="37"/>
      <c r="R258" s="37"/>
      <c r="W258" s="37"/>
      <c r="AB258" s="37"/>
    </row>
    <row r="259" spans="1:28" s="2" customFormat="1" ht="15" customHeight="1" x14ac:dyDescent="0.2">
      <c r="A259" s="35"/>
      <c r="B259" s="35"/>
      <c r="C259" s="36"/>
      <c r="D259" s="36"/>
      <c r="L259" s="37"/>
      <c r="N259" s="37"/>
      <c r="P259" s="37"/>
      <c r="R259" s="37"/>
      <c r="W259" s="37"/>
      <c r="AB259" s="37"/>
    </row>
    <row r="260" spans="1:28" s="2" customFormat="1" ht="15" customHeight="1" x14ac:dyDescent="0.2">
      <c r="A260" s="35"/>
      <c r="B260" s="35"/>
      <c r="C260" s="36"/>
      <c r="D260" s="36"/>
      <c r="L260" s="37"/>
      <c r="N260" s="37"/>
      <c r="P260" s="37"/>
      <c r="R260" s="37"/>
      <c r="W260" s="37"/>
      <c r="AB260" s="37"/>
    </row>
    <row r="261" spans="1:28" s="2" customFormat="1" ht="15" customHeight="1" x14ac:dyDescent="0.2">
      <c r="A261" s="35"/>
      <c r="B261" s="35"/>
      <c r="C261" s="36"/>
      <c r="D261" s="36"/>
      <c r="L261" s="37"/>
      <c r="N261" s="37"/>
      <c r="P261" s="37"/>
      <c r="R261" s="37"/>
      <c r="W261" s="37"/>
      <c r="AB261" s="37"/>
    </row>
    <row r="262" spans="1:28" s="2" customFormat="1" ht="15" customHeight="1" x14ac:dyDescent="0.2">
      <c r="A262" s="35"/>
      <c r="B262" s="35"/>
      <c r="C262" s="36"/>
      <c r="D262" s="36"/>
      <c r="L262" s="37"/>
      <c r="N262" s="37"/>
      <c r="P262" s="37"/>
      <c r="R262" s="37"/>
      <c r="W262" s="37"/>
      <c r="AB262" s="37"/>
    </row>
    <row r="263" spans="1:28" s="2" customFormat="1" ht="15" customHeight="1" x14ac:dyDescent="0.2">
      <c r="A263" s="35"/>
      <c r="B263" s="35"/>
      <c r="C263" s="36"/>
      <c r="D263" s="36"/>
      <c r="L263" s="37"/>
      <c r="N263" s="37"/>
      <c r="P263" s="37"/>
      <c r="R263" s="37"/>
      <c r="W263" s="37"/>
      <c r="AB263" s="37"/>
    </row>
    <row r="264" spans="1:28" s="2" customFormat="1" ht="15" customHeight="1" x14ac:dyDescent="0.2">
      <c r="A264" s="35"/>
      <c r="B264" s="35"/>
      <c r="C264" s="36"/>
      <c r="D264" s="36"/>
      <c r="L264" s="37"/>
      <c r="N264" s="37"/>
      <c r="P264" s="37"/>
      <c r="R264" s="37"/>
      <c r="W264" s="37"/>
      <c r="AB264" s="37"/>
    </row>
    <row r="265" spans="1:28" s="2" customFormat="1" ht="15" customHeight="1" x14ac:dyDescent="0.2">
      <c r="A265" s="35"/>
      <c r="B265" s="35"/>
      <c r="C265" s="36"/>
      <c r="D265" s="36"/>
      <c r="L265" s="37"/>
      <c r="N265" s="37"/>
      <c r="P265" s="37"/>
      <c r="R265" s="37"/>
      <c r="W265" s="37"/>
      <c r="AB265" s="37"/>
    </row>
    <row r="266" spans="1:28" s="2" customFormat="1" ht="15" customHeight="1" x14ac:dyDescent="0.2">
      <c r="A266" s="35"/>
      <c r="B266" s="35"/>
      <c r="C266" s="36"/>
      <c r="D266" s="36"/>
      <c r="L266" s="37"/>
      <c r="N266" s="37"/>
      <c r="P266" s="37"/>
      <c r="R266" s="37"/>
      <c r="W266" s="37"/>
      <c r="AB266" s="37"/>
    </row>
    <row r="267" spans="1:28" s="2" customFormat="1" ht="15" customHeight="1" x14ac:dyDescent="0.2">
      <c r="A267" s="35"/>
      <c r="B267" s="35"/>
      <c r="C267" s="36"/>
      <c r="D267" s="36"/>
      <c r="L267" s="37"/>
      <c r="N267" s="37"/>
      <c r="P267" s="37"/>
      <c r="R267" s="37"/>
      <c r="W267" s="37"/>
      <c r="AB267" s="37"/>
    </row>
    <row r="268" spans="1:28" s="2" customFormat="1" ht="15" customHeight="1" x14ac:dyDescent="0.2">
      <c r="A268" s="35"/>
      <c r="B268" s="35"/>
      <c r="C268" s="36"/>
      <c r="D268" s="36"/>
      <c r="L268" s="37"/>
      <c r="N268" s="37"/>
      <c r="P268" s="37"/>
      <c r="R268" s="37"/>
      <c r="W268" s="37"/>
      <c r="AB268" s="37"/>
    </row>
    <row r="269" spans="1:28" s="2" customFormat="1" ht="15" customHeight="1" x14ac:dyDescent="0.2">
      <c r="A269" s="35"/>
      <c r="B269" s="35"/>
      <c r="C269" s="36"/>
      <c r="D269" s="36"/>
      <c r="L269" s="37"/>
      <c r="N269" s="37"/>
      <c r="P269" s="37"/>
      <c r="R269" s="37"/>
      <c r="W269" s="37"/>
      <c r="AB269" s="37"/>
    </row>
    <row r="270" spans="1:28" s="2" customFormat="1" ht="15" customHeight="1" x14ac:dyDescent="0.2">
      <c r="A270" s="35"/>
      <c r="B270" s="35"/>
      <c r="C270" s="36"/>
      <c r="D270" s="36"/>
      <c r="L270" s="37"/>
      <c r="N270" s="37"/>
      <c r="P270" s="37"/>
      <c r="R270" s="37"/>
      <c r="W270" s="37"/>
      <c r="AB270" s="37"/>
    </row>
    <row r="271" spans="1:28" s="2" customFormat="1" ht="15" customHeight="1" x14ac:dyDescent="0.2">
      <c r="A271" s="35"/>
      <c r="B271" s="35"/>
      <c r="C271" s="36"/>
      <c r="D271" s="36"/>
      <c r="L271" s="37"/>
      <c r="N271" s="37"/>
      <c r="P271" s="37"/>
      <c r="R271" s="37"/>
      <c r="W271" s="37"/>
      <c r="AB271" s="37"/>
    </row>
    <row r="272" spans="1:28" s="2" customFormat="1" ht="15" customHeight="1" x14ac:dyDescent="0.2">
      <c r="A272" s="35"/>
      <c r="B272" s="35"/>
      <c r="C272" s="36"/>
      <c r="D272" s="36"/>
      <c r="L272" s="37"/>
      <c r="N272" s="37"/>
      <c r="P272" s="37"/>
      <c r="R272" s="37"/>
      <c r="W272" s="37"/>
      <c r="AB272" s="37"/>
    </row>
    <row r="273" spans="1:28" s="2" customFormat="1" ht="15" customHeight="1" x14ac:dyDescent="0.2">
      <c r="A273" s="35"/>
      <c r="B273" s="35"/>
      <c r="C273" s="36"/>
      <c r="D273" s="36"/>
      <c r="L273" s="37"/>
      <c r="N273" s="37"/>
      <c r="P273" s="37"/>
      <c r="R273" s="37"/>
      <c r="W273" s="37"/>
      <c r="AB273" s="37"/>
    </row>
    <row r="274" spans="1:28" s="2" customFormat="1" ht="15" customHeight="1" x14ac:dyDescent="0.2">
      <c r="A274" s="35"/>
      <c r="B274" s="35"/>
      <c r="C274" s="36"/>
      <c r="D274" s="36"/>
      <c r="L274" s="37"/>
      <c r="N274" s="37"/>
      <c r="P274" s="37"/>
      <c r="R274" s="37"/>
      <c r="W274" s="37"/>
      <c r="AB274" s="37"/>
    </row>
    <row r="275" spans="1:28" s="2" customFormat="1" ht="15" customHeight="1" x14ac:dyDescent="0.2">
      <c r="A275" s="35"/>
      <c r="B275" s="35"/>
      <c r="C275" s="36"/>
      <c r="D275" s="36"/>
      <c r="L275" s="37"/>
      <c r="N275" s="37"/>
      <c r="P275" s="37"/>
      <c r="R275" s="37"/>
      <c r="W275" s="37"/>
      <c r="AB275" s="37"/>
    </row>
    <row r="276" spans="1:28" s="2" customFormat="1" ht="15" customHeight="1" x14ac:dyDescent="0.2">
      <c r="A276" s="35"/>
      <c r="B276" s="35"/>
      <c r="C276" s="36"/>
      <c r="D276" s="36"/>
      <c r="L276" s="37"/>
      <c r="N276" s="37"/>
      <c r="P276" s="37"/>
      <c r="R276" s="37"/>
      <c r="W276" s="37"/>
      <c r="AB276" s="37"/>
    </row>
    <row r="277" spans="1:28" s="2" customFormat="1" ht="15" customHeight="1" x14ac:dyDescent="0.2">
      <c r="A277" s="35"/>
      <c r="B277" s="35"/>
      <c r="C277" s="36"/>
      <c r="D277" s="36"/>
      <c r="L277" s="37"/>
      <c r="N277" s="37"/>
      <c r="P277" s="37"/>
      <c r="R277" s="37"/>
      <c r="W277" s="37"/>
      <c r="AB277" s="37"/>
    </row>
    <row r="278" spans="1:28" s="2" customFormat="1" ht="15" customHeight="1" x14ac:dyDescent="0.2">
      <c r="A278" s="35"/>
      <c r="B278" s="35"/>
      <c r="C278" s="36"/>
      <c r="D278" s="36"/>
      <c r="L278" s="37"/>
      <c r="N278" s="37"/>
      <c r="P278" s="37"/>
      <c r="R278" s="37"/>
      <c r="W278" s="37"/>
      <c r="AB278" s="37"/>
    </row>
    <row r="279" spans="1:28" s="2" customFormat="1" ht="15" customHeight="1" x14ac:dyDescent="0.2">
      <c r="A279" s="35"/>
      <c r="B279" s="35"/>
      <c r="C279" s="36"/>
      <c r="D279" s="36"/>
      <c r="L279" s="37"/>
      <c r="N279" s="37"/>
      <c r="P279" s="37"/>
      <c r="R279" s="37"/>
      <c r="W279" s="37"/>
      <c r="AB279" s="37"/>
    </row>
    <row r="280" spans="1:28" s="2" customFormat="1" ht="15" customHeight="1" x14ac:dyDescent="0.2">
      <c r="A280" s="35"/>
      <c r="B280" s="35"/>
      <c r="C280" s="36"/>
      <c r="D280" s="36"/>
      <c r="L280" s="37"/>
      <c r="N280" s="37"/>
      <c r="P280" s="37"/>
      <c r="R280" s="37"/>
      <c r="W280" s="37"/>
      <c r="AB280" s="37"/>
    </row>
    <row r="281" spans="1:28" s="2" customFormat="1" ht="15" customHeight="1" x14ac:dyDescent="0.2">
      <c r="A281" s="35"/>
      <c r="B281" s="35"/>
      <c r="C281" s="36"/>
      <c r="D281" s="36"/>
      <c r="L281" s="37"/>
      <c r="N281" s="37"/>
      <c r="P281" s="37"/>
      <c r="R281" s="37"/>
      <c r="W281" s="37"/>
      <c r="AB281" s="37"/>
    </row>
    <row r="282" spans="1:28" s="2" customFormat="1" ht="15" customHeight="1" x14ac:dyDescent="0.2">
      <c r="A282" s="35"/>
      <c r="B282" s="35"/>
      <c r="C282" s="36"/>
      <c r="D282" s="36"/>
      <c r="L282" s="37"/>
      <c r="N282" s="37"/>
      <c r="P282" s="37"/>
      <c r="R282" s="37"/>
      <c r="W282" s="37"/>
      <c r="AB282" s="37"/>
    </row>
    <row r="283" spans="1:28" s="2" customFormat="1" ht="15" customHeight="1" x14ac:dyDescent="0.2">
      <c r="A283" s="35"/>
      <c r="B283" s="35"/>
      <c r="C283" s="36"/>
      <c r="D283" s="36"/>
      <c r="L283" s="37"/>
      <c r="N283" s="37"/>
      <c r="P283" s="37"/>
      <c r="R283" s="37"/>
      <c r="W283" s="37"/>
      <c r="AB283" s="37"/>
    </row>
    <row r="284" spans="1:28" s="2" customFormat="1" ht="15" customHeight="1" x14ac:dyDescent="0.2">
      <c r="A284" s="35"/>
      <c r="B284" s="35"/>
      <c r="C284" s="36"/>
      <c r="D284" s="36"/>
      <c r="L284" s="37"/>
      <c r="N284" s="37"/>
      <c r="P284" s="37"/>
      <c r="R284" s="37"/>
      <c r="W284" s="37"/>
      <c r="AB284" s="37"/>
    </row>
    <row r="285" spans="1:28" s="2" customFormat="1" ht="15" customHeight="1" x14ac:dyDescent="0.2">
      <c r="A285" s="35"/>
      <c r="B285" s="35"/>
      <c r="C285" s="36"/>
      <c r="D285" s="36"/>
      <c r="L285" s="37"/>
      <c r="N285" s="37"/>
      <c r="P285" s="37"/>
      <c r="R285" s="37"/>
      <c r="W285" s="37"/>
      <c r="AB285" s="37"/>
    </row>
    <row r="286" spans="1:28" s="2" customFormat="1" ht="15" customHeight="1" x14ac:dyDescent="0.2">
      <c r="A286" s="35"/>
      <c r="B286" s="35"/>
      <c r="C286" s="36"/>
      <c r="D286" s="36"/>
      <c r="L286" s="37"/>
      <c r="N286" s="37"/>
      <c r="P286" s="37"/>
      <c r="R286" s="37"/>
      <c r="W286" s="37"/>
      <c r="AB286" s="37"/>
    </row>
    <row r="287" spans="1:28" s="2" customFormat="1" ht="15" customHeight="1" x14ac:dyDescent="0.2">
      <c r="A287" s="35"/>
      <c r="B287" s="35"/>
      <c r="C287" s="36"/>
      <c r="D287" s="36"/>
      <c r="L287" s="37"/>
      <c r="N287" s="37"/>
      <c r="P287" s="37"/>
      <c r="R287" s="37"/>
      <c r="W287" s="37"/>
      <c r="AB287" s="37"/>
    </row>
    <row r="288" spans="1:28" s="2" customFormat="1" ht="15" customHeight="1" x14ac:dyDescent="0.2">
      <c r="A288" s="35"/>
      <c r="B288" s="35"/>
      <c r="C288" s="36"/>
      <c r="D288" s="36"/>
      <c r="L288" s="37"/>
      <c r="N288" s="37"/>
      <c r="P288" s="37"/>
      <c r="R288" s="37"/>
      <c r="W288" s="37"/>
      <c r="AB288" s="37"/>
    </row>
    <row r="289" spans="1:28" s="2" customFormat="1" ht="15" customHeight="1" x14ac:dyDescent="0.2">
      <c r="A289" s="35"/>
      <c r="B289" s="35"/>
      <c r="C289" s="36"/>
      <c r="D289" s="36"/>
      <c r="L289" s="37"/>
      <c r="N289" s="37"/>
      <c r="P289" s="37"/>
      <c r="R289" s="37"/>
      <c r="W289" s="37"/>
      <c r="AB289" s="37"/>
    </row>
    <row r="290" spans="1:28" s="2" customFormat="1" ht="15" customHeight="1" x14ac:dyDescent="0.2">
      <c r="A290" s="35"/>
      <c r="B290" s="35"/>
      <c r="C290" s="36"/>
      <c r="D290" s="36"/>
      <c r="L290" s="37"/>
      <c r="N290" s="37"/>
      <c r="P290" s="37"/>
      <c r="R290" s="37"/>
      <c r="W290" s="37"/>
      <c r="AB290" s="37"/>
    </row>
    <row r="291" spans="1:28" s="2" customFormat="1" ht="15" customHeight="1" x14ac:dyDescent="0.2">
      <c r="A291" s="35"/>
      <c r="B291" s="35"/>
      <c r="C291" s="36"/>
      <c r="D291" s="36"/>
      <c r="L291" s="37"/>
      <c r="N291" s="37"/>
      <c r="P291" s="37"/>
      <c r="R291" s="37"/>
      <c r="W291" s="37"/>
      <c r="AB291" s="37"/>
    </row>
    <row r="292" spans="1:28" s="2" customFormat="1" ht="15" customHeight="1" x14ac:dyDescent="0.2">
      <c r="A292" s="35"/>
      <c r="B292" s="35"/>
      <c r="C292" s="36"/>
      <c r="D292" s="36"/>
      <c r="L292" s="37"/>
      <c r="N292" s="37"/>
      <c r="P292" s="37"/>
      <c r="R292" s="37"/>
      <c r="W292" s="37"/>
      <c r="AB292" s="37"/>
    </row>
    <row r="293" spans="1:28" s="2" customFormat="1" ht="15" customHeight="1" x14ac:dyDescent="0.2">
      <c r="A293" s="35"/>
      <c r="B293" s="35"/>
      <c r="C293" s="36"/>
      <c r="D293" s="36"/>
      <c r="L293" s="37"/>
      <c r="N293" s="37"/>
      <c r="P293" s="37"/>
      <c r="R293" s="37"/>
      <c r="W293" s="37"/>
      <c r="AB293" s="37"/>
    </row>
    <row r="294" spans="1:28" s="2" customFormat="1" ht="15" customHeight="1" x14ac:dyDescent="0.2">
      <c r="A294" s="35"/>
      <c r="B294" s="35"/>
      <c r="C294" s="36"/>
      <c r="D294" s="36"/>
      <c r="L294" s="37"/>
      <c r="N294" s="37"/>
      <c r="P294" s="37"/>
      <c r="R294" s="37"/>
      <c r="W294" s="37"/>
      <c r="AB294" s="37"/>
    </row>
    <row r="295" spans="1:28" s="2" customFormat="1" ht="15" customHeight="1" x14ac:dyDescent="0.2">
      <c r="A295" s="35"/>
      <c r="B295" s="35"/>
      <c r="C295" s="36"/>
      <c r="D295" s="36"/>
      <c r="L295" s="37"/>
      <c r="N295" s="37"/>
      <c r="P295" s="37"/>
      <c r="R295" s="37"/>
      <c r="W295" s="37"/>
      <c r="AB295" s="37"/>
    </row>
    <row r="296" spans="1:28" s="2" customFormat="1" ht="15" customHeight="1" x14ac:dyDescent="0.2">
      <c r="A296" s="35"/>
      <c r="B296" s="35"/>
      <c r="C296" s="36"/>
      <c r="D296" s="36"/>
      <c r="L296" s="37"/>
      <c r="N296" s="37"/>
      <c r="P296" s="37"/>
      <c r="R296" s="37"/>
      <c r="W296" s="37"/>
      <c r="AB296" s="37"/>
    </row>
    <row r="297" spans="1:28" s="2" customFormat="1" ht="15" customHeight="1" x14ac:dyDescent="0.2">
      <c r="A297" s="35"/>
      <c r="B297" s="35"/>
      <c r="C297" s="36"/>
      <c r="D297" s="36"/>
      <c r="L297" s="37"/>
      <c r="N297" s="37"/>
      <c r="P297" s="37"/>
      <c r="R297" s="37"/>
      <c r="W297" s="37"/>
      <c r="AB297" s="37"/>
    </row>
    <row r="298" spans="1:28" s="2" customFormat="1" ht="15" customHeight="1" x14ac:dyDescent="0.2">
      <c r="A298" s="35"/>
      <c r="B298" s="35"/>
      <c r="C298" s="36"/>
      <c r="D298" s="36"/>
      <c r="L298" s="37"/>
      <c r="N298" s="37"/>
      <c r="P298" s="37"/>
      <c r="R298" s="37"/>
      <c r="W298" s="37"/>
      <c r="AB298" s="37"/>
    </row>
    <row r="299" spans="1:28" s="2" customFormat="1" ht="15" customHeight="1" x14ac:dyDescent="0.2">
      <c r="A299" s="35"/>
      <c r="B299" s="35"/>
      <c r="C299" s="36"/>
      <c r="D299" s="36"/>
      <c r="L299" s="37"/>
      <c r="N299" s="37"/>
      <c r="P299" s="37"/>
      <c r="R299" s="37"/>
      <c r="W299" s="37"/>
      <c r="AB299" s="37"/>
    </row>
    <row r="300" spans="1:28" s="2" customFormat="1" ht="15" customHeight="1" x14ac:dyDescent="0.2">
      <c r="A300" s="35"/>
      <c r="B300" s="35"/>
      <c r="C300" s="36"/>
      <c r="D300" s="36"/>
      <c r="L300" s="37"/>
      <c r="N300" s="37"/>
      <c r="P300" s="37"/>
      <c r="R300" s="37"/>
      <c r="W300" s="37"/>
      <c r="AB300" s="37"/>
    </row>
    <row r="301" spans="1:28" s="2" customFormat="1" ht="15" customHeight="1" x14ac:dyDescent="0.2">
      <c r="A301" s="35"/>
      <c r="B301" s="35"/>
      <c r="C301" s="36"/>
      <c r="D301" s="36"/>
      <c r="L301" s="37"/>
      <c r="N301" s="37"/>
      <c r="P301" s="37"/>
      <c r="R301" s="37"/>
      <c r="W301" s="37"/>
      <c r="AB301" s="37"/>
    </row>
    <row r="302" spans="1:28" s="2" customFormat="1" ht="15" customHeight="1" x14ac:dyDescent="0.2">
      <c r="A302" s="35"/>
      <c r="B302" s="35"/>
      <c r="C302" s="36"/>
      <c r="D302" s="36"/>
      <c r="L302" s="37"/>
      <c r="N302" s="37"/>
      <c r="P302" s="37"/>
      <c r="R302" s="37"/>
      <c r="W302" s="37"/>
      <c r="AB302" s="37"/>
    </row>
    <row r="303" spans="1:28" s="2" customFormat="1" ht="15" customHeight="1" x14ac:dyDescent="0.2">
      <c r="A303" s="35"/>
      <c r="B303" s="35"/>
      <c r="C303" s="36"/>
      <c r="D303" s="36"/>
      <c r="L303" s="37"/>
      <c r="N303" s="37"/>
      <c r="P303" s="37"/>
      <c r="R303" s="37"/>
      <c r="W303" s="37"/>
      <c r="AB303" s="37"/>
    </row>
    <row r="304" spans="1:28" s="2" customFormat="1" ht="15" customHeight="1" x14ac:dyDescent="0.2">
      <c r="A304" s="35"/>
      <c r="B304" s="35"/>
      <c r="C304" s="36"/>
      <c r="D304" s="36"/>
      <c r="L304" s="37"/>
      <c r="N304" s="37"/>
      <c r="P304" s="37"/>
      <c r="R304" s="37"/>
      <c r="W304" s="37"/>
      <c r="AB304" s="37"/>
    </row>
    <row r="305" spans="1:28" s="2" customFormat="1" ht="15" customHeight="1" x14ac:dyDescent="0.2">
      <c r="A305" s="35"/>
      <c r="B305" s="35"/>
      <c r="C305" s="36"/>
      <c r="D305" s="36"/>
      <c r="L305" s="37"/>
      <c r="N305" s="37"/>
      <c r="P305" s="37"/>
      <c r="R305" s="37"/>
      <c r="W305" s="37"/>
      <c r="AB305" s="37"/>
    </row>
    <row r="306" spans="1:28" s="2" customFormat="1" ht="15" customHeight="1" x14ac:dyDescent="0.2">
      <c r="A306" s="35"/>
      <c r="B306" s="35"/>
      <c r="C306" s="36"/>
      <c r="D306" s="36"/>
      <c r="L306" s="37"/>
      <c r="N306" s="37"/>
      <c r="P306" s="37"/>
      <c r="R306" s="37"/>
      <c r="W306" s="37"/>
      <c r="AB306" s="37"/>
    </row>
    <row r="307" spans="1:28" s="2" customFormat="1" ht="15" customHeight="1" x14ac:dyDescent="0.2">
      <c r="A307" s="35"/>
      <c r="B307" s="35"/>
      <c r="C307" s="36"/>
      <c r="D307" s="36"/>
      <c r="L307" s="37"/>
      <c r="N307" s="37"/>
      <c r="P307" s="37"/>
      <c r="R307" s="37"/>
      <c r="W307" s="37"/>
      <c r="AB307" s="37"/>
    </row>
    <row r="308" spans="1:28" s="2" customFormat="1" ht="15" customHeight="1" x14ac:dyDescent="0.2">
      <c r="A308" s="35"/>
      <c r="B308" s="35"/>
      <c r="C308" s="36"/>
      <c r="D308" s="36"/>
      <c r="L308" s="37"/>
      <c r="N308" s="37"/>
      <c r="P308" s="37"/>
      <c r="R308" s="37"/>
      <c r="W308" s="37"/>
      <c r="AB308" s="37"/>
    </row>
    <row r="309" spans="1:28" s="2" customFormat="1" ht="15" customHeight="1" x14ac:dyDescent="0.2">
      <c r="A309" s="35"/>
      <c r="B309" s="35"/>
      <c r="C309" s="36"/>
      <c r="D309" s="36"/>
      <c r="L309" s="37"/>
      <c r="N309" s="37"/>
      <c r="P309" s="37"/>
      <c r="R309" s="37"/>
      <c r="W309" s="37"/>
      <c r="AB309" s="37"/>
    </row>
    <row r="310" spans="1:28" s="2" customFormat="1" ht="15" customHeight="1" x14ac:dyDescent="0.2">
      <c r="A310" s="35"/>
      <c r="B310" s="35"/>
      <c r="C310" s="36"/>
      <c r="D310" s="36"/>
      <c r="L310" s="37"/>
      <c r="N310" s="37"/>
      <c r="P310" s="37"/>
      <c r="R310" s="37"/>
      <c r="W310" s="37"/>
      <c r="AB310" s="37"/>
    </row>
    <row r="311" spans="1:28" s="2" customFormat="1" ht="15" customHeight="1" x14ac:dyDescent="0.2">
      <c r="A311" s="35"/>
      <c r="B311" s="35"/>
      <c r="C311" s="36"/>
      <c r="D311" s="36"/>
      <c r="L311" s="37"/>
      <c r="N311" s="37"/>
      <c r="P311" s="37"/>
      <c r="R311" s="37"/>
      <c r="W311" s="37"/>
      <c r="AB311" s="37"/>
    </row>
    <row r="312" spans="1:28" s="2" customFormat="1" ht="15" customHeight="1" x14ac:dyDescent="0.2">
      <c r="A312" s="35"/>
      <c r="B312" s="35"/>
      <c r="C312" s="36"/>
      <c r="D312" s="36"/>
      <c r="L312" s="37"/>
      <c r="N312" s="37"/>
      <c r="P312" s="37"/>
      <c r="R312" s="37"/>
      <c r="W312" s="37"/>
      <c r="AB312" s="37"/>
    </row>
    <row r="313" spans="1:28" s="2" customFormat="1" ht="15" customHeight="1" x14ac:dyDescent="0.2">
      <c r="A313" s="35"/>
      <c r="B313" s="35"/>
      <c r="C313" s="36"/>
      <c r="D313" s="36"/>
      <c r="L313" s="37"/>
      <c r="N313" s="37"/>
      <c r="P313" s="37"/>
      <c r="R313" s="37"/>
      <c r="W313" s="37"/>
      <c r="AB313" s="37"/>
    </row>
    <row r="314" spans="1:28" s="2" customFormat="1" ht="15" customHeight="1" x14ac:dyDescent="0.2">
      <c r="A314" s="35"/>
      <c r="B314" s="35"/>
      <c r="C314" s="36"/>
      <c r="D314" s="36"/>
      <c r="L314" s="37"/>
      <c r="N314" s="37"/>
      <c r="P314" s="37"/>
      <c r="R314" s="37"/>
      <c r="W314" s="37"/>
      <c r="AB314" s="37"/>
    </row>
    <row r="315" spans="1:28" s="2" customFormat="1" ht="15" customHeight="1" x14ac:dyDescent="0.2">
      <c r="A315" s="35"/>
      <c r="B315" s="35"/>
      <c r="C315" s="36"/>
      <c r="D315" s="36"/>
      <c r="L315" s="37"/>
      <c r="N315" s="37"/>
      <c r="P315" s="37"/>
      <c r="R315" s="37"/>
      <c r="W315" s="37"/>
      <c r="AB315" s="37"/>
    </row>
    <row r="316" spans="1:28" s="2" customFormat="1" ht="15" customHeight="1" x14ac:dyDescent="0.2">
      <c r="A316" s="35"/>
      <c r="B316" s="35"/>
      <c r="C316" s="36"/>
      <c r="D316" s="36"/>
      <c r="L316" s="37"/>
      <c r="N316" s="37"/>
      <c r="P316" s="37"/>
      <c r="R316" s="37"/>
      <c r="W316" s="37"/>
      <c r="AB316" s="37"/>
    </row>
    <row r="317" spans="1:28" s="2" customFormat="1" ht="15" customHeight="1" x14ac:dyDescent="0.2">
      <c r="A317" s="35"/>
      <c r="B317" s="35"/>
      <c r="C317" s="36"/>
      <c r="D317" s="36"/>
      <c r="L317" s="37"/>
      <c r="N317" s="37"/>
      <c r="P317" s="37"/>
      <c r="R317" s="37"/>
      <c r="W317" s="37"/>
      <c r="AB317" s="37"/>
    </row>
    <row r="318" spans="1:28" s="2" customFormat="1" ht="15" customHeight="1" x14ac:dyDescent="0.2">
      <c r="A318" s="35"/>
      <c r="B318" s="35"/>
      <c r="C318" s="36"/>
      <c r="D318" s="36"/>
      <c r="L318" s="37"/>
      <c r="N318" s="37"/>
      <c r="P318" s="37"/>
      <c r="R318" s="37"/>
      <c r="W318" s="37"/>
      <c r="AB318" s="37"/>
    </row>
    <row r="319" spans="1:28" s="2" customFormat="1" ht="15" customHeight="1" x14ac:dyDescent="0.2">
      <c r="A319" s="35"/>
      <c r="B319" s="35"/>
      <c r="C319" s="36"/>
      <c r="D319" s="36"/>
      <c r="L319" s="37"/>
      <c r="N319" s="37"/>
      <c r="P319" s="37"/>
      <c r="R319" s="37"/>
      <c r="W319" s="37"/>
      <c r="AB319" s="37"/>
    </row>
    <row r="320" spans="1:28" s="2" customFormat="1" ht="15" customHeight="1" x14ac:dyDescent="0.2">
      <c r="A320" s="35"/>
      <c r="B320" s="35"/>
      <c r="C320" s="36"/>
      <c r="D320" s="36"/>
      <c r="L320" s="37"/>
      <c r="N320" s="37"/>
      <c r="P320" s="37"/>
      <c r="R320" s="37"/>
      <c r="W320" s="37"/>
      <c r="AB320" s="37"/>
    </row>
    <row r="321" spans="1:28" s="2" customFormat="1" ht="15" customHeight="1" x14ac:dyDescent="0.2">
      <c r="A321" s="35"/>
      <c r="B321" s="35"/>
      <c r="C321" s="36"/>
      <c r="D321" s="36"/>
      <c r="L321" s="37"/>
      <c r="N321" s="37"/>
      <c r="P321" s="37"/>
      <c r="R321" s="37"/>
      <c r="W321" s="37"/>
      <c r="AB321" s="37"/>
    </row>
    <row r="322" spans="1:28" s="2" customFormat="1" ht="15" customHeight="1" x14ac:dyDescent="0.2">
      <c r="A322" s="35"/>
      <c r="B322" s="35"/>
      <c r="C322" s="36"/>
      <c r="D322" s="36"/>
      <c r="L322" s="37"/>
      <c r="N322" s="37"/>
      <c r="P322" s="37"/>
      <c r="R322" s="37"/>
      <c r="W322" s="37"/>
      <c r="AB322" s="37"/>
    </row>
    <row r="323" spans="1:28" s="2" customFormat="1" ht="15" customHeight="1" x14ac:dyDescent="0.2">
      <c r="A323" s="35"/>
      <c r="B323" s="35"/>
      <c r="C323" s="36"/>
      <c r="D323" s="36"/>
      <c r="L323" s="37"/>
      <c r="N323" s="37"/>
      <c r="P323" s="37"/>
      <c r="R323" s="37"/>
      <c r="W323" s="37"/>
      <c r="AB323" s="37"/>
    </row>
    <row r="324" spans="1:28" s="2" customFormat="1" ht="15" customHeight="1" x14ac:dyDescent="0.2">
      <c r="A324" s="35"/>
      <c r="B324" s="35"/>
      <c r="C324" s="36"/>
      <c r="D324" s="36"/>
      <c r="L324" s="37"/>
      <c r="N324" s="37"/>
      <c r="P324" s="37"/>
      <c r="R324" s="37"/>
      <c r="W324" s="37"/>
      <c r="AB324" s="37"/>
    </row>
    <row r="325" spans="1:28" s="2" customFormat="1" ht="15" customHeight="1" x14ac:dyDescent="0.2">
      <c r="A325" s="35"/>
      <c r="B325" s="35"/>
      <c r="C325" s="36"/>
      <c r="D325" s="36"/>
      <c r="L325" s="37"/>
      <c r="N325" s="37"/>
      <c r="P325" s="37"/>
      <c r="R325" s="37"/>
      <c r="W325" s="37"/>
      <c r="AB325" s="37"/>
    </row>
    <row r="326" spans="1:28" s="2" customFormat="1" ht="15" customHeight="1" x14ac:dyDescent="0.2">
      <c r="A326" s="35"/>
      <c r="B326" s="35"/>
      <c r="C326" s="36"/>
      <c r="D326" s="36"/>
      <c r="L326" s="37"/>
      <c r="N326" s="37"/>
      <c r="P326" s="37"/>
      <c r="R326" s="37"/>
      <c r="W326" s="37"/>
      <c r="AB326" s="37"/>
    </row>
    <row r="327" spans="1:28" s="2" customFormat="1" ht="15" customHeight="1" x14ac:dyDescent="0.2">
      <c r="A327" s="35"/>
      <c r="B327" s="35"/>
      <c r="C327" s="36"/>
      <c r="D327" s="36"/>
      <c r="L327" s="37"/>
      <c r="N327" s="37"/>
      <c r="P327" s="37"/>
      <c r="R327" s="37"/>
      <c r="W327" s="37"/>
      <c r="AB327" s="37"/>
    </row>
    <row r="328" spans="1:28" s="2" customFormat="1" ht="15" customHeight="1" x14ac:dyDescent="0.2">
      <c r="A328" s="35"/>
      <c r="B328" s="35"/>
      <c r="C328" s="36"/>
      <c r="D328" s="36"/>
      <c r="L328" s="37"/>
      <c r="N328" s="37"/>
      <c r="P328" s="37"/>
      <c r="R328" s="37"/>
      <c r="W328" s="37"/>
      <c r="AB328" s="37"/>
    </row>
    <row r="329" spans="1:28" s="2" customFormat="1" ht="15" customHeight="1" x14ac:dyDescent="0.2">
      <c r="A329" s="35"/>
      <c r="B329" s="35"/>
      <c r="C329" s="36"/>
      <c r="D329" s="36"/>
      <c r="L329" s="37"/>
      <c r="N329" s="37"/>
      <c r="P329" s="37"/>
      <c r="R329" s="37"/>
      <c r="W329" s="37"/>
      <c r="AB329" s="37"/>
    </row>
    <row r="330" spans="1:28" s="2" customFormat="1" ht="15" customHeight="1" x14ac:dyDescent="0.2">
      <c r="A330" s="35"/>
      <c r="B330" s="35"/>
      <c r="C330" s="36"/>
      <c r="D330" s="36"/>
      <c r="L330" s="37"/>
      <c r="N330" s="37"/>
      <c r="P330" s="37"/>
      <c r="R330" s="37"/>
      <c r="W330" s="37"/>
      <c r="AB330" s="37"/>
    </row>
    <row r="331" spans="1:28" s="2" customFormat="1" ht="15" customHeight="1" x14ac:dyDescent="0.2">
      <c r="A331" s="35"/>
      <c r="B331" s="35"/>
      <c r="C331" s="36"/>
      <c r="D331" s="36"/>
      <c r="L331" s="37"/>
      <c r="N331" s="37"/>
      <c r="P331" s="37"/>
      <c r="R331" s="37"/>
      <c r="W331" s="37"/>
      <c r="AB331" s="37"/>
    </row>
    <row r="332" spans="1:28" s="2" customFormat="1" ht="15" customHeight="1" x14ac:dyDescent="0.2">
      <c r="A332" s="35"/>
      <c r="B332" s="35"/>
      <c r="C332" s="36"/>
      <c r="D332" s="36"/>
      <c r="L332" s="37"/>
      <c r="N332" s="37"/>
      <c r="P332" s="37"/>
      <c r="R332" s="37"/>
      <c r="W332" s="37"/>
      <c r="AB332" s="37"/>
    </row>
    <row r="333" spans="1:28" s="2" customFormat="1" ht="15" customHeight="1" x14ac:dyDescent="0.2">
      <c r="A333" s="35"/>
      <c r="B333" s="35"/>
      <c r="C333" s="36"/>
      <c r="D333" s="36"/>
      <c r="L333" s="37"/>
      <c r="N333" s="37"/>
      <c r="P333" s="37"/>
      <c r="R333" s="37"/>
      <c r="W333" s="37"/>
      <c r="AB333" s="37"/>
    </row>
    <row r="334" spans="1:28" s="2" customFormat="1" ht="15" customHeight="1" x14ac:dyDescent="0.2">
      <c r="A334" s="35"/>
      <c r="B334" s="35"/>
      <c r="C334" s="36"/>
      <c r="D334" s="36"/>
      <c r="L334" s="37"/>
      <c r="N334" s="37"/>
      <c r="P334" s="37"/>
      <c r="R334" s="37"/>
      <c r="W334" s="37"/>
      <c r="AB334" s="37"/>
    </row>
    <row r="335" spans="1:28" s="2" customFormat="1" ht="15" customHeight="1" x14ac:dyDescent="0.2">
      <c r="A335" s="35"/>
      <c r="B335" s="35"/>
      <c r="C335" s="36"/>
      <c r="D335" s="36"/>
      <c r="L335" s="37"/>
      <c r="N335" s="37"/>
      <c r="P335" s="37"/>
      <c r="R335" s="37"/>
      <c r="W335" s="37"/>
      <c r="AB335" s="37"/>
    </row>
    <row r="336" spans="1:28" s="2" customFormat="1" ht="15" customHeight="1" x14ac:dyDescent="0.2">
      <c r="A336" s="35"/>
      <c r="B336" s="35"/>
      <c r="C336" s="36"/>
      <c r="D336" s="36"/>
      <c r="L336" s="37"/>
      <c r="N336" s="37"/>
      <c r="P336" s="37"/>
      <c r="R336" s="37"/>
      <c r="W336" s="37"/>
      <c r="AB336" s="37"/>
    </row>
    <row r="337" spans="1:28" s="2" customFormat="1" ht="15" customHeight="1" x14ac:dyDescent="0.2">
      <c r="A337" s="35"/>
      <c r="B337" s="35"/>
      <c r="C337" s="36"/>
      <c r="D337" s="36"/>
      <c r="L337" s="37"/>
      <c r="N337" s="37"/>
      <c r="P337" s="37"/>
      <c r="R337" s="37"/>
      <c r="W337" s="37"/>
      <c r="AB337" s="37"/>
    </row>
    <row r="338" spans="1:28" s="2" customFormat="1" ht="15" customHeight="1" x14ac:dyDescent="0.2">
      <c r="A338" s="35"/>
      <c r="B338" s="35"/>
      <c r="C338" s="36"/>
      <c r="D338" s="36"/>
      <c r="L338" s="37"/>
      <c r="N338" s="37"/>
      <c r="P338" s="37"/>
      <c r="R338" s="37"/>
      <c r="W338" s="37"/>
      <c r="AB338" s="37"/>
    </row>
    <row r="339" spans="1:28" s="2" customFormat="1" ht="15" customHeight="1" x14ac:dyDescent="0.2">
      <c r="A339" s="35"/>
      <c r="B339" s="35"/>
      <c r="C339" s="36"/>
      <c r="D339" s="36"/>
      <c r="L339" s="37"/>
      <c r="N339" s="37"/>
      <c r="P339" s="37"/>
      <c r="R339" s="37"/>
      <c r="W339" s="37"/>
      <c r="AB339" s="37"/>
    </row>
    <row r="340" spans="1:28" s="2" customFormat="1" ht="15" customHeight="1" x14ac:dyDescent="0.2">
      <c r="A340" s="35"/>
      <c r="B340" s="35"/>
      <c r="C340" s="36"/>
      <c r="D340" s="36"/>
      <c r="L340" s="37"/>
      <c r="N340" s="37"/>
      <c r="P340" s="37"/>
      <c r="R340" s="37"/>
      <c r="W340" s="37"/>
      <c r="AB340" s="37"/>
    </row>
    <row r="341" spans="1:28" s="2" customFormat="1" ht="15" customHeight="1" x14ac:dyDescent="0.2">
      <c r="A341" s="35"/>
      <c r="B341" s="35"/>
      <c r="C341" s="36"/>
      <c r="D341" s="36"/>
      <c r="L341" s="37"/>
      <c r="N341" s="37"/>
      <c r="P341" s="37"/>
      <c r="R341" s="37"/>
      <c r="W341" s="37"/>
      <c r="AB341" s="37"/>
    </row>
    <row r="342" spans="1:28" s="2" customFormat="1" ht="15" customHeight="1" x14ac:dyDescent="0.2">
      <c r="A342" s="35"/>
      <c r="B342" s="35"/>
      <c r="C342" s="36"/>
      <c r="D342" s="36"/>
      <c r="L342" s="37"/>
      <c r="N342" s="37"/>
      <c r="P342" s="37"/>
      <c r="R342" s="37"/>
      <c r="W342" s="37"/>
      <c r="AB342" s="37"/>
    </row>
    <row r="343" spans="1:28" s="2" customFormat="1" ht="15" customHeight="1" x14ac:dyDescent="0.2">
      <c r="A343" s="35"/>
      <c r="B343" s="35"/>
      <c r="C343" s="36"/>
      <c r="D343" s="36"/>
      <c r="L343" s="37"/>
      <c r="N343" s="37"/>
      <c r="P343" s="37"/>
      <c r="R343" s="37"/>
      <c r="W343" s="37"/>
      <c r="AB343" s="37"/>
    </row>
    <row r="344" spans="1:28" s="2" customFormat="1" ht="15" customHeight="1" x14ac:dyDescent="0.2">
      <c r="A344" s="35"/>
      <c r="B344" s="35"/>
      <c r="C344" s="36"/>
      <c r="D344" s="36"/>
      <c r="L344" s="37"/>
      <c r="N344" s="37"/>
      <c r="P344" s="37"/>
      <c r="R344" s="37"/>
      <c r="W344" s="37"/>
      <c r="AB344" s="37"/>
    </row>
    <row r="345" spans="1:28" s="2" customFormat="1" ht="15" customHeight="1" x14ac:dyDescent="0.2">
      <c r="A345" s="35"/>
      <c r="B345" s="35"/>
      <c r="C345" s="36"/>
      <c r="D345" s="36"/>
      <c r="L345" s="37"/>
      <c r="N345" s="37"/>
      <c r="P345" s="37"/>
      <c r="R345" s="37"/>
      <c r="W345" s="37"/>
      <c r="AB345" s="37"/>
    </row>
    <row r="346" spans="1:28" s="2" customFormat="1" ht="15" customHeight="1" x14ac:dyDescent="0.2">
      <c r="A346" s="35"/>
      <c r="B346" s="35"/>
      <c r="C346" s="36"/>
      <c r="D346" s="36"/>
      <c r="L346" s="37"/>
      <c r="N346" s="37"/>
      <c r="P346" s="37"/>
      <c r="R346" s="37"/>
      <c r="W346" s="37"/>
      <c r="AB346" s="37"/>
    </row>
    <row r="347" spans="1:28" s="2" customFormat="1" ht="15" customHeight="1" x14ac:dyDescent="0.2">
      <c r="A347" s="35"/>
      <c r="B347" s="35"/>
      <c r="C347" s="36"/>
      <c r="D347" s="36"/>
      <c r="L347" s="37"/>
      <c r="N347" s="37"/>
      <c r="P347" s="37"/>
      <c r="R347" s="37"/>
      <c r="W347" s="37"/>
      <c r="AB347" s="37"/>
    </row>
    <row r="348" spans="1:28" s="2" customFormat="1" ht="15" customHeight="1" x14ac:dyDescent="0.2">
      <c r="A348" s="35"/>
      <c r="B348" s="35"/>
      <c r="C348" s="36"/>
      <c r="D348" s="36"/>
      <c r="L348" s="37"/>
      <c r="N348" s="37"/>
      <c r="P348" s="37"/>
      <c r="R348" s="37"/>
      <c r="W348" s="37"/>
      <c r="AB348" s="37"/>
    </row>
    <row r="349" spans="1:28" s="2" customFormat="1" ht="15" customHeight="1" x14ac:dyDescent="0.2">
      <c r="A349" s="35"/>
      <c r="B349" s="35"/>
      <c r="C349" s="36"/>
      <c r="D349" s="36"/>
      <c r="L349" s="37"/>
      <c r="N349" s="37"/>
      <c r="P349" s="37"/>
      <c r="R349" s="37"/>
      <c r="W349" s="37"/>
      <c r="AB349" s="37"/>
    </row>
    <row r="350" spans="1:28" s="2" customFormat="1" ht="15" customHeight="1" x14ac:dyDescent="0.2">
      <c r="A350" s="35"/>
      <c r="B350" s="35"/>
      <c r="C350" s="36"/>
      <c r="D350" s="36"/>
      <c r="L350" s="37"/>
      <c r="N350" s="37"/>
      <c r="P350" s="37"/>
      <c r="R350" s="37"/>
      <c r="W350" s="37"/>
      <c r="AB350" s="37"/>
    </row>
    <row r="351" spans="1:28" s="2" customFormat="1" ht="15" customHeight="1" x14ac:dyDescent="0.2">
      <c r="A351" s="35"/>
      <c r="B351" s="35"/>
      <c r="C351" s="36"/>
      <c r="D351" s="36"/>
      <c r="L351" s="37"/>
      <c r="N351" s="37"/>
      <c r="P351" s="37"/>
      <c r="R351" s="37"/>
      <c r="W351" s="37"/>
      <c r="AB351" s="37"/>
    </row>
    <row r="352" spans="1:28" s="2" customFormat="1" ht="15" customHeight="1" x14ac:dyDescent="0.2">
      <c r="A352" s="35"/>
      <c r="B352" s="35"/>
      <c r="C352" s="36"/>
      <c r="D352" s="36"/>
      <c r="L352" s="37"/>
      <c r="N352" s="37"/>
      <c r="P352" s="37"/>
      <c r="R352" s="37"/>
      <c r="W352" s="37"/>
      <c r="AB352" s="37"/>
    </row>
    <row r="353" spans="1:28" s="2" customFormat="1" ht="15" customHeight="1" x14ac:dyDescent="0.2">
      <c r="A353" s="35"/>
      <c r="B353" s="35"/>
      <c r="C353" s="36"/>
      <c r="D353" s="36"/>
      <c r="L353" s="37"/>
      <c r="N353" s="37"/>
      <c r="P353" s="37"/>
      <c r="R353" s="37"/>
      <c r="W353" s="37"/>
      <c r="AB353" s="37"/>
    </row>
    <row r="354" spans="1:28" s="2" customFormat="1" ht="15" customHeight="1" x14ac:dyDescent="0.2">
      <c r="A354" s="35"/>
      <c r="B354" s="35"/>
      <c r="C354" s="36"/>
      <c r="D354" s="36"/>
      <c r="L354" s="37"/>
      <c r="N354" s="37"/>
      <c r="P354" s="37"/>
      <c r="R354" s="37"/>
      <c r="W354" s="37"/>
      <c r="AB354" s="37"/>
    </row>
    <row r="355" spans="1:28" s="2" customFormat="1" ht="15" customHeight="1" x14ac:dyDescent="0.2">
      <c r="A355" s="35"/>
      <c r="B355" s="35"/>
      <c r="C355" s="36"/>
      <c r="D355" s="36"/>
      <c r="L355" s="37"/>
      <c r="N355" s="37"/>
      <c r="P355" s="37"/>
      <c r="R355" s="37"/>
      <c r="W355" s="37"/>
      <c r="AB355" s="37"/>
    </row>
    <row r="356" spans="1:28" s="2" customFormat="1" ht="15" customHeight="1" x14ac:dyDescent="0.2">
      <c r="A356" s="35"/>
      <c r="B356" s="35"/>
      <c r="C356" s="36"/>
      <c r="D356" s="36"/>
      <c r="L356" s="37"/>
      <c r="N356" s="37"/>
      <c r="P356" s="37"/>
      <c r="R356" s="37"/>
      <c r="W356" s="37"/>
      <c r="AB356" s="37"/>
    </row>
    <row r="357" spans="1:28" s="2" customFormat="1" ht="15" customHeight="1" x14ac:dyDescent="0.2">
      <c r="A357" s="35"/>
      <c r="B357" s="35"/>
      <c r="C357" s="36"/>
      <c r="D357" s="36"/>
      <c r="L357" s="37"/>
      <c r="N357" s="37"/>
      <c r="P357" s="37"/>
      <c r="R357" s="37"/>
      <c r="W357" s="37"/>
      <c r="AB357" s="37"/>
    </row>
    <row r="358" spans="1:28" s="2" customFormat="1" ht="15" customHeight="1" x14ac:dyDescent="0.2">
      <c r="A358" s="35"/>
      <c r="B358" s="35"/>
      <c r="C358" s="36"/>
      <c r="D358" s="36"/>
      <c r="L358" s="37"/>
      <c r="N358" s="37"/>
      <c r="P358" s="37"/>
      <c r="R358" s="37"/>
      <c r="W358" s="37"/>
      <c r="AB358" s="37"/>
    </row>
    <row r="359" spans="1:28" s="2" customFormat="1" ht="15" customHeight="1" x14ac:dyDescent="0.2">
      <c r="A359" s="35"/>
      <c r="B359" s="35"/>
      <c r="C359" s="36"/>
      <c r="D359" s="36"/>
      <c r="L359" s="37"/>
      <c r="N359" s="37"/>
      <c r="P359" s="37"/>
      <c r="R359" s="37"/>
      <c r="W359" s="37"/>
      <c r="AB359" s="37"/>
    </row>
    <row r="360" spans="1:28" s="2" customFormat="1" ht="15" customHeight="1" x14ac:dyDescent="0.2">
      <c r="A360" s="35"/>
      <c r="B360" s="35"/>
      <c r="C360" s="36"/>
      <c r="D360" s="36"/>
      <c r="L360" s="37"/>
      <c r="N360" s="37"/>
      <c r="P360" s="37"/>
      <c r="R360" s="37"/>
      <c r="W360" s="37"/>
      <c r="AB360" s="37"/>
    </row>
    <row r="361" spans="1:28" s="2" customFormat="1" ht="15" customHeight="1" x14ac:dyDescent="0.2">
      <c r="A361" s="35"/>
      <c r="B361" s="35"/>
      <c r="C361" s="36"/>
      <c r="D361" s="36"/>
      <c r="L361" s="37"/>
      <c r="N361" s="37"/>
      <c r="P361" s="37"/>
      <c r="R361" s="37"/>
      <c r="W361" s="37"/>
      <c r="AB361" s="37"/>
    </row>
    <row r="362" spans="1:28" s="2" customFormat="1" ht="15" customHeight="1" x14ac:dyDescent="0.2">
      <c r="A362" s="35"/>
      <c r="B362" s="35"/>
      <c r="C362" s="36"/>
      <c r="D362" s="36"/>
      <c r="L362" s="37"/>
      <c r="N362" s="37"/>
      <c r="P362" s="37"/>
      <c r="R362" s="37"/>
      <c r="W362" s="37"/>
      <c r="AB362" s="37"/>
    </row>
    <row r="363" spans="1:28" s="2" customFormat="1" ht="15" customHeight="1" x14ac:dyDescent="0.2">
      <c r="A363" s="35"/>
      <c r="B363" s="35"/>
      <c r="C363" s="36"/>
      <c r="D363" s="36"/>
      <c r="L363" s="37"/>
      <c r="N363" s="37"/>
      <c r="P363" s="37"/>
      <c r="R363" s="37"/>
      <c r="W363" s="37"/>
      <c r="AB363" s="37"/>
    </row>
    <row r="364" spans="1:28" s="2" customFormat="1" ht="15" customHeight="1" x14ac:dyDescent="0.2">
      <c r="A364" s="35"/>
      <c r="B364" s="35"/>
      <c r="C364" s="36"/>
      <c r="D364" s="36"/>
      <c r="L364" s="37"/>
      <c r="N364" s="37"/>
      <c r="P364" s="37"/>
      <c r="R364" s="37"/>
      <c r="W364" s="37"/>
      <c r="AB364" s="37"/>
    </row>
    <row r="365" spans="1:28" s="2" customFormat="1" ht="15" customHeight="1" x14ac:dyDescent="0.2">
      <c r="A365" s="35"/>
      <c r="B365" s="35"/>
      <c r="C365" s="36"/>
      <c r="D365" s="36"/>
      <c r="L365" s="37"/>
      <c r="N365" s="37"/>
      <c r="P365" s="37"/>
      <c r="R365" s="37"/>
      <c r="W365" s="37"/>
      <c r="AB365" s="37"/>
    </row>
    <row r="366" spans="1:28" s="2" customFormat="1" ht="15" customHeight="1" x14ac:dyDescent="0.2">
      <c r="A366" s="35"/>
      <c r="B366" s="35"/>
      <c r="C366" s="36"/>
      <c r="D366" s="36"/>
      <c r="L366" s="37"/>
      <c r="N366" s="37"/>
      <c r="P366" s="37"/>
      <c r="R366" s="37"/>
      <c r="W366" s="37"/>
      <c r="AB366" s="37"/>
    </row>
    <row r="367" spans="1:28" s="2" customFormat="1" ht="15" customHeight="1" x14ac:dyDescent="0.2">
      <c r="A367" s="35"/>
      <c r="B367" s="35"/>
      <c r="C367" s="36"/>
      <c r="D367" s="36"/>
      <c r="L367" s="37"/>
      <c r="N367" s="37"/>
      <c r="P367" s="37"/>
      <c r="R367" s="37"/>
      <c r="W367" s="37"/>
      <c r="AB367" s="37"/>
    </row>
    <row r="368" spans="1:28" s="2" customFormat="1" ht="15" customHeight="1" x14ac:dyDescent="0.2">
      <c r="A368" s="35"/>
      <c r="B368" s="35"/>
      <c r="C368" s="36"/>
      <c r="D368" s="36"/>
      <c r="L368" s="37"/>
      <c r="N368" s="37"/>
      <c r="P368" s="37"/>
      <c r="R368" s="37"/>
      <c r="W368" s="37"/>
      <c r="AB368" s="37"/>
    </row>
    <row r="369" spans="1:28" s="2" customFormat="1" ht="15" customHeight="1" x14ac:dyDescent="0.2">
      <c r="A369" s="35"/>
      <c r="B369" s="35"/>
      <c r="C369" s="36"/>
      <c r="D369" s="36"/>
      <c r="L369" s="37"/>
      <c r="N369" s="37"/>
      <c r="P369" s="37"/>
      <c r="R369" s="37"/>
      <c r="W369" s="37"/>
      <c r="AB369" s="37"/>
    </row>
    <row r="370" spans="1:28" s="2" customFormat="1" ht="15" customHeight="1" x14ac:dyDescent="0.2">
      <c r="A370" s="35"/>
      <c r="B370" s="35"/>
      <c r="C370" s="36"/>
      <c r="D370" s="36"/>
      <c r="L370" s="37"/>
      <c r="N370" s="37"/>
      <c r="P370" s="37"/>
      <c r="R370" s="37"/>
      <c r="W370" s="37"/>
      <c r="AB370" s="37"/>
    </row>
    <row r="371" spans="1:28" s="2" customFormat="1" ht="15" customHeight="1" x14ac:dyDescent="0.2">
      <c r="A371" s="35"/>
      <c r="B371" s="35"/>
      <c r="C371" s="36"/>
      <c r="D371" s="36"/>
      <c r="L371" s="37"/>
      <c r="N371" s="37"/>
      <c r="P371" s="37"/>
      <c r="R371" s="37"/>
      <c r="W371" s="37"/>
      <c r="AB371" s="37"/>
    </row>
    <row r="372" spans="1:28" s="2" customFormat="1" ht="15" customHeight="1" x14ac:dyDescent="0.2">
      <c r="A372" s="35"/>
      <c r="B372" s="35"/>
      <c r="C372" s="36"/>
      <c r="D372" s="36"/>
      <c r="L372" s="37"/>
      <c r="N372" s="37"/>
      <c r="P372" s="37"/>
      <c r="R372" s="37"/>
      <c r="W372" s="37"/>
      <c r="AB372" s="37"/>
    </row>
    <row r="373" spans="1:28" s="2" customFormat="1" ht="15" customHeight="1" x14ac:dyDescent="0.2">
      <c r="A373" s="35"/>
      <c r="B373" s="35"/>
      <c r="C373" s="36"/>
      <c r="D373" s="36"/>
      <c r="L373" s="37"/>
      <c r="N373" s="37"/>
      <c r="P373" s="37"/>
      <c r="R373" s="37"/>
      <c r="W373" s="37"/>
      <c r="AB373" s="37"/>
    </row>
    <row r="374" spans="1:28" s="2" customFormat="1" ht="15" customHeight="1" x14ac:dyDescent="0.2">
      <c r="A374" s="35"/>
      <c r="B374" s="35"/>
      <c r="C374" s="36"/>
      <c r="D374" s="36"/>
      <c r="L374" s="37"/>
      <c r="N374" s="37"/>
      <c r="P374" s="37"/>
      <c r="R374" s="37"/>
      <c r="W374" s="37"/>
      <c r="AB374" s="37"/>
    </row>
    <row r="375" spans="1:28" s="2" customFormat="1" ht="15" customHeight="1" x14ac:dyDescent="0.2">
      <c r="A375" s="35"/>
      <c r="B375" s="35"/>
      <c r="C375" s="36"/>
      <c r="D375" s="36"/>
      <c r="L375" s="37"/>
      <c r="N375" s="37"/>
      <c r="P375" s="37"/>
      <c r="R375" s="37"/>
      <c r="W375" s="37"/>
      <c r="AB375" s="37"/>
    </row>
    <row r="376" spans="1:28" s="2" customFormat="1" ht="15" customHeight="1" x14ac:dyDescent="0.2">
      <c r="A376" s="35"/>
      <c r="B376" s="35"/>
      <c r="C376" s="36"/>
      <c r="D376" s="36"/>
      <c r="L376" s="37"/>
      <c r="N376" s="37"/>
      <c r="P376" s="37"/>
      <c r="R376" s="37"/>
      <c r="W376" s="37"/>
      <c r="AB376" s="37"/>
    </row>
    <row r="377" spans="1:28" s="2" customFormat="1" ht="15" customHeight="1" x14ac:dyDescent="0.2">
      <c r="A377" s="35"/>
      <c r="B377" s="35"/>
      <c r="C377" s="36"/>
      <c r="D377" s="36"/>
      <c r="L377" s="37"/>
      <c r="N377" s="37"/>
      <c r="P377" s="37"/>
      <c r="R377" s="37"/>
      <c r="W377" s="37"/>
      <c r="AB377" s="37"/>
    </row>
    <row r="378" spans="1:28" s="2" customFormat="1" ht="15" customHeight="1" x14ac:dyDescent="0.2">
      <c r="A378" s="35"/>
      <c r="B378" s="35"/>
      <c r="C378" s="36"/>
      <c r="D378" s="36"/>
      <c r="L378" s="37"/>
      <c r="N378" s="37"/>
      <c r="P378" s="37"/>
      <c r="R378" s="37"/>
      <c r="W378" s="37"/>
      <c r="AB378" s="37"/>
    </row>
    <row r="379" spans="1:28" s="2" customFormat="1" ht="15" customHeight="1" x14ac:dyDescent="0.2">
      <c r="A379" s="35"/>
      <c r="B379" s="35"/>
      <c r="C379" s="36"/>
      <c r="D379" s="36"/>
      <c r="L379" s="37"/>
      <c r="N379" s="37"/>
      <c r="P379" s="37"/>
      <c r="R379" s="37"/>
      <c r="W379" s="37"/>
      <c r="AB379" s="37"/>
    </row>
    <row r="380" spans="1:28" s="2" customFormat="1" ht="15" customHeight="1" x14ac:dyDescent="0.2">
      <c r="A380" s="35"/>
      <c r="B380" s="35"/>
      <c r="C380" s="36"/>
      <c r="D380" s="36"/>
      <c r="L380" s="37"/>
      <c r="N380" s="37"/>
      <c r="P380" s="37"/>
      <c r="R380" s="37"/>
      <c r="W380" s="37"/>
      <c r="AB380" s="37"/>
    </row>
    <row r="381" spans="1:28" s="2" customFormat="1" ht="15" customHeight="1" x14ac:dyDescent="0.2">
      <c r="A381" s="35"/>
      <c r="B381" s="35"/>
      <c r="C381" s="36"/>
      <c r="D381" s="36"/>
      <c r="L381" s="37"/>
      <c r="N381" s="37"/>
      <c r="P381" s="37"/>
      <c r="R381" s="37"/>
      <c r="W381" s="37"/>
      <c r="AB381" s="37"/>
    </row>
    <row r="382" spans="1:28" s="2" customFormat="1" ht="15" customHeight="1" x14ac:dyDescent="0.2">
      <c r="A382" s="35"/>
      <c r="B382" s="35"/>
      <c r="C382" s="36"/>
      <c r="D382" s="36"/>
      <c r="L382" s="37"/>
      <c r="N382" s="37"/>
      <c r="P382" s="37"/>
      <c r="R382" s="37"/>
      <c r="W382" s="37"/>
      <c r="AB382" s="37"/>
    </row>
    <row r="383" spans="1:28" s="2" customFormat="1" ht="15" customHeight="1" x14ac:dyDescent="0.2">
      <c r="A383" s="35"/>
      <c r="B383" s="35"/>
      <c r="C383" s="36"/>
      <c r="D383" s="36"/>
      <c r="L383" s="37"/>
      <c r="N383" s="37"/>
      <c r="P383" s="37"/>
      <c r="R383" s="37"/>
      <c r="W383" s="37"/>
      <c r="AB383" s="37"/>
    </row>
    <row r="384" spans="1:28" s="2" customFormat="1" ht="15" customHeight="1" x14ac:dyDescent="0.2">
      <c r="A384" s="35"/>
      <c r="B384" s="35"/>
      <c r="C384" s="36"/>
      <c r="D384" s="36"/>
      <c r="L384" s="37"/>
      <c r="N384" s="37"/>
      <c r="P384" s="37"/>
      <c r="R384" s="37"/>
      <c r="W384" s="37"/>
      <c r="AB384" s="37"/>
    </row>
    <row r="385" spans="1:28" s="2" customFormat="1" ht="15" customHeight="1" x14ac:dyDescent="0.2">
      <c r="A385" s="35"/>
      <c r="B385" s="35"/>
      <c r="C385" s="36"/>
      <c r="D385" s="36"/>
      <c r="L385" s="37"/>
      <c r="N385" s="37"/>
      <c r="P385" s="37"/>
      <c r="R385" s="37"/>
      <c r="W385" s="37"/>
      <c r="AB385" s="37"/>
    </row>
    <row r="386" spans="1:28" s="2" customFormat="1" ht="15" customHeight="1" x14ac:dyDescent="0.2">
      <c r="A386" s="35"/>
      <c r="B386" s="35"/>
      <c r="C386" s="36"/>
      <c r="D386" s="36"/>
      <c r="L386" s="37"/>
      <c r="N386" s="37"/>
      <c r="P386" s="37"/>
      <c r="R386" s="37"/>
      <c r="W386" s="37"/>
      <c r="AB386" s="37"/>
    </row>
    <row r="387" spans="1:28" s="2" customFormat="1" ht="15" customHeight="1" x14ac:dyDescent="0.2">
      <c r="A387" s="35"/>
      <c r="B387" s="35"/>
      <c r="C387" s="36"/>
      <c r="D387" s="36"/>
      <c r="L387" s="37"/>
      <c r="N387" s="37"/>
      <c r="P387" s="37"/>
      <c r="R387" s="37"/>
      <c r="W387" s="37"/>
      <c r="AB387" s="37"/>
    </row>
    <row r="388" spans="1:28" s="2" customFormat="1" ht="15" customHeight="1" x14ac:dyDescent="0.2">
      <c r="A388" s="35"/>
      <c r="B388" s="35"/>
      <c r="C388" s="36"/>
      <c r="D388" s="36"/>
    </row>
  </sheetData>
  <sheetProtection selectLockedCells="1" selectUnlockedCells="1"/>
  <mergeCells count="30">
    <mergeCell ref="D6:AB6"/>
    <mergeCell ref="C7:C11"/>
    <mergeCell ref="D7:R7"/>
    <mergeCell ref="S7:AB7"/>
    <mergeCell ref="Y8:Y9"/>
    <mergeCell ref="Z8:AB9"/>
    <mergeCell ref="Y10:Y11"/>
    <mergeCell ref="Z10:AB10"/>
    <mergeCell ref="D8:D11"/>
    <mergeCell ref="E8:F9"/>
    <mergeCell ref="G8:J9"/>
    <mergeCell ref="K8:R8"/>
    <mergeCell ref="S8:S9"/>
    <mergeCell ref="X10:X11"/>
    <mergeCell ref="K9:N9"/>
    <mergeCell ref="O9:R9"/>
    <mergeCell ref="E10:E11"/>
    <mergeCell ref="F10:F11"/>
    <mergeCell ref="G10:H10"/>
    <mergeCell ref="I10:J10"/>
    <mergeCell ref="K10:L10"/>
    <mergeCell ref="M10:N10"/>
    <mergeCell ref="T8:T9"/>
    <mergeCell ref="U8:W9"/>
    <mergeCell ref="X8:X9"/>
    <mergeCell ref="O10:P10"/>
    <mergeCell ref="Q10:R10"/>
    <mergeCell ref="S10:S11"/>
    <mergeCell ref="T10:T11"/>
    <mergeCell ref="U10:W10"/>
  </mergeCells>
  <conditionalFormatting sqref="L204:AB387">
    <cfRule type="cellIs" dxfId="0" priority="1" stopIfTrue="1" operator="greaterThan">
      <formula>100</formula>
    </cfRule>
  </conditionalFormatting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 DADOS IQE 2017-2018</vt:lpstr>
      <vt:lpstr>'BASE DADOS IQE 2017-2018'!Excel_BuiltIn__FilterDatabase_4_1</vt:lpstr>
      <vt:lpstr>'BASE DADOS IQE 2017-2018'!Titulos_de_impressao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de Lima Paiva</dc:creator>
  <cp:lastModifiedBy>Witalo de Lima Paiva</cp:lastModifiedBy>
  <dcterms:created xsi:type="dcterms:W3CDTF">2017-09-04T13:33:06Z</dcterms:created>
  <dcterms:modified xsi:type="dcterms:W3CDTF">2017-09-04T14:04:16Z</dcterms:modified>
</cp:coreProperties>
</file>