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ta Parte ICMS\Cota Parte 2019\Documentos\"/>
    </mc:Choice>
  </mc:AlternateContent>
  <xr:revisionPtr revIDLastSave="0" documentId="8_{426DF310-ECFB-4B6A-BBB2-F554CACCFC79}" xr6:coauthVersionLast="44" xr6:coauthVersionMax="44" xr10:uidLastSave="{00000000-0000-0000-0000-000000000000}"/>
  <bookViews>
    <workbookView xWindow="-108" yWindow="-108" windowWidth="30936" windowHeight="16920" xr2:uid="{F5559256-0CBD-4DA8-BDCF-86957DCAD31E}"/>
  </bookViews>
  <sheets>
    <sheet name="BASE 2019 - IQE" sheetId="1" r:id="rId1"/>
  </sheets>
  <externalReferences>
    <externalReference r:id="rId2"/>
  </externalReferences>
  <definedNames>
    <definedName name="_xlnm.Print_Area" localSheetId="0">'BASE 2019 - IQE'!#REF!</definedName>
    <definedName name="Excel_BuiltIn__FilterDatabase_4">#REF!</definedName>
    <definedName name="Excel_BuiltIn__FilterDatabase_4_1" localSheetId="0">'BASE 2019 - IQE'!$H$11:$N$195</definedName>
    <definedName name="Excel_BuiltIn__FilterDatabase_4_1">#REF!</definedName>
    <definedName name="Excel_BuiltIn__FilterDatabase_9">#REF!</definedName>
    <definedName name="Excel_BuiltIn_Print_Titles_2_1">#REF!</definedName>
    <definedName name="Excel_BuiltIn_Print_Titles_7_1">#REF!</definedName>
    <definedName name="iv">#REF!</definedName>
    <definedName name="_xlnm.Print_Titles" localSheetId="0">'BASE 2019 - IQE'!$2:$11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<sst xmlns="http://schemas.openxmlformats.org/spreadsheetml/2006/main" count="234" uniqueCount="209">
  <si>
    <t>Instituto de Pesquisa e Estratégia Econômica do Ceará - IPECE</t>
  </si>
  <si>
    <t xml:space="preserve">Planilha de informações para o cálculo do IQE </t>
  </si>
  <si>
    <t>IQE</t>
  </si>
  <si>
    <t>Município</t>
  </si>
  <si>
    <t>IQF</t>
  </si>
  <si>
    <t>IQA</t>
  </si>
  <si>
    <t>Taxa média de aprovação nas primeiras cinco séries do EF de 9 anos em 2018 (%)</t>
  </si>
  <si>
    <t>Percentual de Participação nos Exames</t>
  </si>
  <si>
    <t>Média das notas dos alunos da 5ª série do EF de 9 anos no exame considerado</t>
  </si>
  <si>
    <t>Classificação dos Alunos da 5ª série do EF de 9 anos no exame considerado (%)</t>
  </si>
  <si>
    <t>Percentual de Participação nos Exames da Alfabetização</t>
  </si>
  <si>
    <t>Média das notas dos alunos da 2ª série do EF de 9 anos no exame da alfabetização</t>
  </si>
  <si>
    <t>Classificação dos alunos da 2ª série do EF de 9 anos no exame da alfabetização</t>
  </si>
  <si>
    <t>Classificação dos alunos da 2ª série do EF de 9 anos no exame da alfabetização (%)</t>
  </si>
  <si>
    <t>Spaece 2017</t>
  </si>
  <si>
    <t>Spaece 2018</t>
  </si>
  <si>
    <t>Mat.</t>
  </si>
  <si>
    <t>L.P.</t>
  </si>
  <si>
    <t>MÉDIA 2017</t>
  </si>
  <si>
    <t>MÉDIA 2018</t>
  </si>
  <si>
    <t>Muito Crítico</t>
  </si>
  <si>
    <t>Adequado</t>
  </si>
  <si>
    <t>Não Alfabetizados</t>
  </si>
  <si>
    <t>Alfabetização Incompleta</t>
  </si>
  <si>
    <t>Alfabetização Desejável</t>
  </si>
  <si>
    <t>Abaiara</t>
  </si>
  <si>
    <t>Alcântaras</t>
  </si>
  <si>
    <t>Acarape</t>
  </si>
  <si>
    <t>Pedra Branca</t>
  </si>
  <si>
    <t>Acaraú</t>
  </si>
  <si>
    <t>Pires Ferreira</t>
  </si>
  <si>
    <t>Acopiara</t>
  </si>
  <si>
    <t>Meruoca</t>
  </si>
  <si>
    <t>Aiuaba</t>
  </si>
  <si>
    <t>Itatira</t>
  </si>
  <si>
    <t>Novo Oriente</t>
  </si>
  <si>
    <t>Altaneira</t>
  </si>
  <si>
    <t>Ararendá</t>
  </si>
  <si>
    <t>Alto Santo</t>
  </si>
  <si>
    <t>Varjota</t>
  </si>
  <si>
    <t>Amontada</t>
  </si>
  <si>
    <t>Caridade</t>
  </si>
  <si>
    <t>Antonina do Norte</t>
  </si>
  <si>
    <t>Nova Russas</t>
  </si>
  <si>
    <t>Apuiarés</t>
  </si>
  <si>
    <t>Mucambo</t>
  </si>
  <si>
    <t>Aquiraz</t>
  </si>
  <si>
    <t>Piquet Carneiro</t>
  </si>
  <si>
    <t>Aracati</t>
  </si>
  <si>
    <t>Forquilha</t>
  </si>
  <si>
    <t>Aracoiaba</t>
  </si>
  <si>
    <t>Potiretama</t>
  </si>
  <si>
    <t>Sobral</t>
  </si>
  <si>
    <t>Araripe</t>
  </si>
  <si>
    <t>Aratuba</t>
  </si>
  <si>
    <t>Iracema</t>
  </si>
  <si>
    <t>Arneiroz</t>
  </si>
  <si>
    <t>Martinópole</t>
  </si>
  <si>
    <t>Assaré</t>
  </si>
  <si>
    <t>Salitre</t>
  </si>
  <si>
    <t>Aurora</t>
  </si>
  <si>
    <t>Quixeramobim</t>
  </si>
  <si>
    <t>Baixio</t>
  </si>
  <si>
    <t>Jijoca de Jericoacoara</t>
  </si>
  <si>
    <t>Banabuiú</t>
  </si>
  <si>
    <t>Cruz</t>
  </si>
  <si>
    <t>Barbalha</t>
  </si>
  <si>
    <t>Deputado Irapuan Pinheiro</t>
  </si>
  <si>
    <t>Barreira</t>
  </si>
  <si>
    <t>Barro</t>
  </si>
  <si>
    <t>Milhã</t>
  </si>
  <si>
    <t>Barroquinha</t>
  </si>
  <si>
    <t>Fortim</t>
  </si>
  <si>
    <t>Baturité</t>
  </si>
  <si>
    <t>Porteiras</t>
  </si>
  <si>
    <t>Beberibe</t>
  </si>
  <si>
    <t>Chorozinho</t>
  </si>
  <si>
    <t>Bela Cruz</t>
  </si>
  <si>
    <t>Tamboril</t>
  </si>
  <si>
    <t>Boa Viagem</t>
  </si>
  <si>
    <t>Ipaporanga</t>
  </si>
  <si>
    <t>Brejo Santo</t>
  </si>
  <si>
    <t>Camocim</t>
  </si>
  <si>
    <t>Quiterianópolis</t>
  </si>
  <si>
    <t>Campos Sales</t>
  </si>
  <si>
    <t>Morrinhos</t>
  </si>
  <si>
    <t>Canindé</t>
  </si>
  <si>
    <t>Irauçuba</t>
  </si>
  <si>
    <t>Capistrano</t>
  </si>
  <si>
    <t>Catunda</t>
  </si>
  <si>
    <t>Cariré</t>
  </si>
  <si>
    <t>Nova Olinda</t>
  </si>
  <si>
    <t>Caririaçu</t>
  </si>
  <si>
    <t>Coreaú</t>
  </si>
  <si>
    <t>Cariús</t>
  </si>
  <si>
    <t>Reriutaba</t>
  </si>
  <si>
    <t>Carnaubal</t>
  </si>
  <si>
    <t>Graça</t>
  </si>
  <si>
    <t>Cascavel</t>
  </si>
  <si>
    <t>Catarina</t>
  </si>
  <si>
    <t>Farias Brito</t>
  </si>
  <si>
    <t>Caucaia</t>
  </si>
  <si>
    <t>Groaíras</t>
  </si>
  <si>
    <t>Cedro</t>
  </si>
  <si>
    <t>Poranga</t>
  </si>
  <si>
    <t>Chaval</t>
  </si>
  <si>
    <t>Pacujá</t>
  </si>
  <si>
    <t>Choró</t>
  </si>
  <si>
    <t>Ubajara</t>
  </si>
  <si>
    <t>Guaraciaba do Norte</t>
  </si>
  <si>
    <t>Crateús</t>
  </si>
  <si>
    <t>Crato</t>
  </si>
  <si>
    <t>Croatá</t>
  </si>
  <si>
    <t>Itapiúna</t>
  </si>
  <si>
    <t>Massapê</t>
  </si>
  <si>
    <t>Independência</t>
  </si>
  <si>
    <t>Ererê</t>
  </si>
  <si>
    <t>Guaramiranga</t>
  </si>
  <si>
    <t>Eusébio</t>
  </si>
  <si>
    <t>São João do Jaguaribe</t>
  </si>
  <si>
    <t>Senador Pompeu</t>
  </si>
  <si>
    <t>Jaguaribara</t>
  </si>
  <si>
    <t>Fortaleza</t>
  </si>
  <si>
    <t>Tarrafas</t>
  </si>
  <si>
    <t>Frecheirinha</t>
  </si>
  <si>
    <t>Ibicuitinga</t>
  </si>
  <si>
    <t>General Sampaio</t>
  </si>
  <si>
    <t>Horizonte</t>
  </si>
  <si>
    <t>Granja</t>
  </si>
  <si>
    <t>Uruoca</t>
  </si>
  <si>
    <t>Granjeiro</t>
  </si>
  <si>
    <t>Mombaça</t>
  </si>
  <si>
    <t>Ipu</t>
  </si>
  <si>
    <t>Guaiúba</t>
  </si>
  <si>
    <t>Santana do Acaraú</t>
  </si>
  <si>
    <t>Palmácia</t>
  </si>
  <si>
    <t>Hidrolândia</t>
  </si>
  <si>
    <t>Ibaretama</t>
  </si>
  <si>
    <t>Solonópole</t>
  </si>
  <si>
    <t>Ibiapina</t>
  </si>
  <si>
    <t>Pereiro</t>
  </si>
  <si>
    <t>Jaguaretama</t>
  </si>
  <si>
    <t>Icapuí</t>
  </si>
  <si>
    <t>Icó</t>
  </si>
  <si>
    <t>Iguatu</t>
  </si>
  <si>
    <t>São Benedito</t>
  </si>
  <si>
    <t>Viçosa do Ceará</t>
  </si>
  <si>
    <t>Ipaumirim</t>
  </si>
  <si>
    <t>Itaiçaba</t>
  </si>
  <si>
    <t>Ipueiras</t>
  </si>
  <si>
    <t>Monsenhor Tabosa</t>
  </si>
  <si>
    <t>Pentecoste</t>
  </si>
  <si>
    <t>Itaitinga</t>
  </si>
  <si>
    <t>Jucás</t>
  </si>
  <si>
    <t>Itapajé</t>
  </si>
  <si>
    <t>Palhano</t>
  </si>
  <si>
    <t>Itapipoca</t>
  </si>
  <si>
    <t>jaguaruana</t>
  </si>
  <si>
    <t>Moraújo</t>
  </si>
  <si>
    <t>Itarema</t>
  </si>
  <si>
    <t>Limoeiro do Norte</t>
  </si>
  <si>
    <t>Quixeré</t>
  </si>
  <si>
    <t>Tabuleiro do Norte</t>
  </si>
  <si>
    <t>Jaguaribe</t>
  </si>
  <si>
    <t>Ocara</t>
  </si>
  <si>
    <t>Jardim</t>
  </si>
  <si>
    <t>Jati</t>
  </si>
  <si>
    <t>Pindoretama</t>
  </si>
  <si>
    <t>Juazeiro do Norte</t>
  </si>
  <si>
    <t>Santa Quitéria</t>
  </si>
  <si>
    <t>Tianguá</t>
  </si>
  <si>
    <t>Lavras da Mangabeira</t>
  </si>
  <si>
    <t>Parambu</t>
  </si>
  <si>
    <t>Russas</t>
  </si>
  <si>
    <t>Madalena</t>
  </si>
  <si>
    <t>Várzea Alegre</t>
  </si>
  <si>
    <t>Maracanaú</t>
  </si>
  <si>
    <t>Maranguape</t>
  </si>
  <si>
    <t>Paracuru</t>
  </si>
  <si>
    <t>Marco</t>
  </si>
  <si>
    <t>Senador Sá</t>
  </si>
  <si>
    <t>Trairi</t>
  </si>
  <si>
    <t>Mauriti</t>
  </si>
  <si>
    <t>Milagres</t>
  </si>
  <si>
    <t>Miraíma</t>
  </si>
  <si>
    <t>Missão Velha</t>
  </si>
  <si>
    <t>Orós</t>
  </si>
  <si>
    <t>Morada Nova</t>
  </si>
  <si>
    <t>Tauá</t>
  </si>
  <si>
    <t>Mulungu</t>
  </si>
  <si>
    <t>Pacajus</t>
  </si>
  <si>
    <t>São Gonçalo do Amarante</t>
  </si>
  <si>
    <t>Pacatuba</t>
  </si>
  <si>
    <t>Pacoti</t>
  </si>
  <si>
    <t>Umirim</t>
  </si>
  <si>
    <t>Paraipaba</t>
  </si>
  <si>
    <t>Uruburetama</t>
  </si>
  <si>
    <t>Paramoti</t>
  </si>
  <si>
    <t>Quixelô</t>
  </si>
  <si>
    <t>Penaforte</t>
  </si>
  <si>
    <t>São Luís do Curu</t>
  </si>
  <si>
    <t>Tururu</t>
  </si>
  <si>
    <t>Potengi</t>
  </si>
  <si>
    <t>Quixadá</t>
  </si>
  <si>
    <t>Saboeiro</t>
  </si>
  <si>
    <t>Redenção</t>
  </si>
  <si>
    <t>Tejuçuoca</t>
  </si>
  <si>
    <t>Santana do Cariri</t>
  </si>
  <si>
    <t>Umari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</si>
</sst>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#,##0.0"/>
  </numFmts>
  <fonts count="10" x14ac:knownFonts="1">
    <font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6"/>
      <color theme="0" tint="-0.499984740745262"/>
      <name val="Arial"/>
      <family val="2"/>
    </font>
    <font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0" fillId="0" borderId="2" xfId="0" applyBorder="1" applyAlignment="1">
      <alignment horizontal="left" vertical="center"/>
    </xf>
    <xf numFmtId="165" fontId="1" fillId="4" borderId="2" xfId="0" applyNumberFormat="1" applyFont="1" applyFill="1" applyBorder="1" applyAlignment="1" applyProtection="1">
      <alignment horizontal="center" vertical="center"/>
      <protection locked="0"/>
    </xf>
    <xf numFmtId="166" fontId="1" fillId="4" borderId="2" xfId="0" applyNumberFormat="1" applyFont="1" applyFill="1" applyBorder="1" applyAlignment="1" applyProtection="1">
      <alignment horizontal="center" vertical="center"/>
      <protection locked="0"/>
    </xf>
    <xf numFmtId="166" fontId="0" fillId="3" borderId="17" xfId="0" applyNumberFormat="1" applyFill="1" applyBorder="1" applyAlignment="1">
      <alignment horizontal="center" vertical="center"/>
    </xf>
    <xf numFmtId="165" fontId="0" fillId="3" borderId="17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0</xdr:row>
      <xdr:rowOff>106680</xdr:rowOff>
    </xdr:from>
    <xdr:to>
      <xdr:col>1</xdr:col>
      <xdr:colOff>1028700</xdr:colOff>
      <xdr:row>4</xdr:row>
      <xdr:rowOff>38100</xdr:rowOff>
    </xdr:to>
    <xdr:pic>
      <xdr:nvPicPr>
        <xdr:cNvPr id="2" name="Picture 2668">
          <a:extLst>
            <a:ext uri="{FF2B5EF4-FFF2-40B4-BE49-F238E27FC236}">
              <a16:creationId xmlns:a16="http://schemas.microsoft.com/office/drawing/2014/main" id="{92DB7134-F646-4362-8EA6-C15E04B2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06680"/>
          <a:ext cx="89916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ta%20Parte%20ICMS/Cota%20Parte%202019/C&#225;lculos/1_SISTEMA%20COTA%20ICMS%202019%20-%20C&#225;lculo%20vers&#227;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2019 - IQE"/>
      <sheetName val="BASE 2019 - IQS - IQM"/>
      <sheetName val="RATEIO 2019"/>
      <sheetName val="Publicação 2019"/>
      <sheetName val="BASE 2018 - IQE"/>
      <sheetName val="BASE 2018 - IQS - IQM"/>
      <sheetName val="RATEIO 2018"/>
      <sheetName val="Publicação 2018"/>
      <sheetName val="BASE 2017 - IQE"/>
      <sheetName val="BASE 2017 - IQS - IQM"/>
      <sheetName val="RATEIO 2017"/>
      <sheetName val="Publicação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45B1-3079-4D5C-9D0B-721A5B23C69B}">
  <sheetPr>
    <pageSetUpPr fitToPage="1"/>
  </sheetPr>
  <dimension ref="A2:AD197"/>
  <sheetViews>
    <sheetView showGridLines="0" tabSelected="1" zoomScale="80" zoomScaleNormal="80" workbookViewId="0">
      <selection activeCell="AE1" sqref="AE1:CQ1048576"/>
    </sheetView>
  </sheetViews>
  <sheetFormatPr defaultColWidth="9.28515625" defaultRowHeight="15" customHeight="1" x14ac:dyDescent="0.2"/>
  <cols>
    <col min="1" max="1" width="27.28515625" style="1" customWidth="1"/>
    <col min="2" max="2" width="34.7109375" style="2" customWidth="1"/>
    <col min="3" max="3" width="22.85546875" style="2" customWidth="1"/>
    <col min="4" max="5" width="11.85546875" style="2" customWidth="1"/>
    <col min="6" max="7" width="11.85546875" style="3" customWidth="1"/>
    <col min="8" max="8" width="12.140625" style="3" bestFit="1" customWidth="1"/>
    <col min="9" max="9" width="9.140625" style="3" customWidth="1"/>
    <col min="10" max="11" width="10" style="3" customWidth="1"/>
    <col min="12" max="12" width="16.140625" style="3" bestFit="1" customWidth="1"/>
    <col min="13" max="13" width="12.42578125" style="3" bestFit="1" customWidth="1"/>
    <col min="14" max="14" width="16.140625" style="3" bestFit="1" customWidth="1"/>
    <col min="15" max="15" width="12.42578125" style="3" bestFit="1" customWidth="1"/>
    <col min="16" max="16" width="16.140625" style="3" bestFit="1" customWidth="1"/>
    <col min="17" max="17" width="12.42578125" style="3" bestFit="1" customWidth="1"/>
    <col min="18" max="18" width="16.140625" style="3" bestFit="1" customWidth="1"/>
    <col min="19" max="19" width="12.5703125" style="3" customWidth="1"/>
    <col min="20" max="20" width="25.28515625" style="3" customWidth="1"/>
    <col min="21" max="21" width="27" style="3" customWidth="1"/>
    <col min="22" max="24" width="28" style="3" customWidth="1"/>
    <col min="25" max="26" width="24" style="3" customWidth="1"/>
    <col min="27" max="28" width="26.140625" style="3" customWidth="1"/>
    <col min="29" max="29" width="28.140625" style="3" customWidth="1"/>
    <col min="30" max="30" width="6.42578125" style="3" customWidth="1"/>
    <col min="31" max="190" width="9.28515625" style="3"/>
    <col min="191" max="191" width="35.28515625" style="3" customWidth="1"/>
    <col min="192" max="192" width="27.28515625" style="3" customWidth="1"/>
    <col min="193" max="193" width="34.7109375" style="3" customWidth="1"/>
    <col min="194" max="194" width="22.85546875" style="3" customWidth="1"/>
    <col min="195" max="198" width="11.85546875" style="3" customWidth="1"/>
    <col min="199" max="199" width="12.140625" style="3" bestFit="1" customWidth="1"/>
    <col min="200" max="200" width="9.140625" style="3" customWidth="1"/>
    <col min="201" max="202" width="10" style="3" customWidth="1"/>
    <col min="203" max="203" width="16.140625" style="3" bestFit="1" customWidth="1"/>
    <col min="204" max="204" width="12.42578125" style="3" bestFit="1" customWidth="1"/>
    <col min="205" max="205" width="16.140625" style="3" bestFit="1" customWidth="1"/>
    <col min="206" max="206" width="12.42578125" style="3" bestFit="1" customWidth="1"/>
    <col min="207" max="207" width="16.140625" style="3" bestFit="1" customWidth="1"/>
    <col min="208" max="208" width="12.42578125" style="3" bestFit="1" customWidth="1"/>
    <col min="209" max="209" width="16.140625" style="3" bestFit="1" customWidth="1"/>
    <col min="210" max="210" width="12.5703125" style="3" customWidth="1"/>
    <col min="211" max="211" width="25.28515625" style="3" customWidth="1"/>
    <col min="212" max="212" width="27" style="3" customWidth="1"/>
    <col min="213" max="215" width="28" style="3" customWidth="1"/>
    <col min="216" max="217" width="24" style="3" customWidth="1"/>
    <col min="218" max="219" width="26.140625" style="3" customWidth="1"/>
    <col min="220" max="220" width="28.140625" style="3" customWidth="1"/>
    <col min="221" max="221" width="6.42578125" style="3" customWidth="1"/>
    <col min="222" max="222" width="26.85546875" style="3" customWidth="1"/>
    <col min="223" max="223" width="12" style="3" customWidth="1"/>
    <col min="224" max="224" width="9.28515625" style="3"/>
    <col min="225" max="225" width="11.28515625" style="3" customWidth="1"/>
    <col min="226" max="226" width="14.7109375" style="3" customWidth="1"/>
    <col min="227" max="230" width="9.28515625" style="3"/>
    <col min="231" max="231" width="12" style="3" customWidth="1"/>
    <col min="232" max="232" width="9.28515625" style="3"/>
    <col min="233" max="233" width="12.28515625" style="3" customWidth="1"/>
    <col min="234" max="234" width="16.140625" style="3" customWidth="1"/>
    <col min="235" max="235" width="9.28515625" style="3"/>
    <col min="236" max="236" width="13.85546875" style="3" customWidth="1"/>
    <col min="237" max="237" width="9.28515625" style="3"/>
    <col min="238" max="238" width="12" style="3" customWidth="1"/>
    <col min="239" max="239" width="12" style="3" bestFit="1" customWidth="1"/>
    <col min="240" max="241" width="9.28515625" style="3"/>
    <col min="242" max="242" width="11.85546875" style="3" customWidth="1"/>
    <col min="243" max="243" width="9.28515625" style="3"/>
    <col min="244" max="244" width="12" style="3" customWidth="1"/>
    <col min="245" max="245" width="9.28515625" style="3"/>
    <col min="246" max="246" width="11.42578125" style="3" customWidth="1"/>
    <col min="247" max="247" width="15.28515625" style="3" customWidth="1"/>
    <col min="248" max="248" width="10.140625" style="3" customWidth="1"/>
    <col min="249" max="249" width="13" style="3" customWidth="1"/>
    <col min="250" max="250" width="10.85546875" style="3" bestFit="1" customWidth="1"/>
    <col min="251" max="252" width="9.28515625" style="3"/>
    <col min="253" max="253" width="12" style="3" bestFit="1" customWidth="1"/>
    <col min="254" max="254" width="9.28515625" style="3"/>
    <col min="255" max="255" width="11.140625" style="3" bestFit="1" customWidth="1"/>
    <col min="256" max="256" width="11.85546875" style="3" bestFit="1" customWidth="1"/>
    <col min="257" max="257" width="9.28515625" style="3"/>
    <col min="258" max="258" width="11.7109375" style="3" bestFit="1" customWidth="1"/>
    <col min="259" max="259" width="9.28515625" style="3"/>
    <col min="260" max="260" width="9.140625" style="3" bestFit="1" customWidth="1"/>
    <col min="261" max="261" width="12.85546875" style="3" bestFit="1" customWidth="1"/>
    <col min="262" max="262" width="13" style="3" customWidth="1"/>
    <col min="263" max="263" width="21.42578125" style="3" customWidth="1"/>
    <col min="264" max="264" width="13" style="3" customWidth="1"/>
    <col min="265" max="267" width="9.28515625" style="3"/>
    <col min="268" max="268" width="25.140625" style="3" bestFit="1" customWidth="1"/>
    <col min="269" max="269" width="20.7109375" style="3" customWidth="1"/>
    <col min="270" max="270" width="8.28515625" style="3" bestFit="1" customWidth="1"/>
    <col min="271" max="272" width="9.28515625" style="3"/>
    <col min="273" max="273" width="22" style="3" bestFit="1" customWidth="1"/>
    <col min="274" max="274" width="23.28515625" style="3" customWidth="1"/>
    <col min="275" max="275" width="5.42578125" style="3" bestFit="1" customWidth="1"/>
    <col min="276" max="281" width="9.28515625" style="3"/>
    <col min="282" max="282" width="13.85546875" style="3" bestFit="1" customWidth="1"/>
    <col min="283" max="283" width="18.42578125" style="3" customWidth="1"/>
    <col min="284" max="284" width="16.42578125" style="3" bestFit="1" customWidth="1"/>
    <col min="285" max="446" width="9.28515625" style="3"/>
    <col min="447" max="447" width="35.28515625" style="3" customWidth="1"/>
    <col min="448" max="448" width="27.28515625" style="3" customWidth="1"/>
    <col min="449" max="449" width="34.7109375" style="3" customWidth="1"/>
    <col min="450" max="450" width="22.85546875" style="3" customWidth="1"/>
    <col min="451" max="454" width="11.85546875" style="3" customWidth="1"/>
    <col min="455" max="455" width="12.140625" style="3" bestFit="1" customWidth="1"/>
    <col min="456" max="456" width="9.140625" style="3" customWidth="1"/>
    <col min="457" max="458" width="10" style="3" customWidth="1"/>
    <col min="459" max="459" width="16.140625" style="3" bestFit="1" customWidth="1"/>
    <col min="460" max="460" width="12.42578125" style="3" bestFit="1" customWidth="1"/>
    <col min="461" max="461" width="16.140625" style="3" bestFit="1" customWidth="1"/>
    <col min="462" max="462" width="12.42578125" style="3" bestFit="1" customWidth="1"/>
    <col min="463" max="463" width="16.140625" style="3" bestFit="1" customWidth="1"/>
    <col min="464" max="464" width="12.42578125" style="3" bestFit="1" customWidth="1"/>
    <col min="465" max="465" width="16.140625" style="3" bestFit="1" customWidth="1"/>
    <col min="466" max="466" width="12.5703125" style="3" customWidth="1"/>
    <col min="467" max="467" width="25.28515625" style="3" customWidth="1"/>
    <col min="468" max="468" width="27" style="3" customWidth="1"/>
    <col min="469" max="471" width="28" style="3" customWidth="1"/>
    <col min="472" max="473" width="24" style="3" customWidth="1"/>
    <col min="474" max="475" width="26.140625" style="3" customWidth="1"/>
    <col min="476" max="476" width="28.140625" style="3" customWidth="1"/>
    <col min="477" max="477" width="6.42578125" style="3" customWidth="1"/>
    <col min="478" max="478" width="26.85546875" style="3" customWidth="1"/>
    <col min="479" max="479" width="12" style="3" customWidth="1"/>
    <col min="480" max="480" width="9.28515625" style="3"/>
    <col min="481" max="481" width="11.28515625" style="3" customWidth="1"/>
    <col min="482" max="482" width="14.7109375" style="3" customWidth="1"/>
    <col min="483" max="486" width="9.28515625" style="3"/>
    <col min="487" max="487" width="12" style="3" customWidth="1"/>
    <col min="488" max="488" width="9.28515625" style="3"/>
    <col min="489" max="489" width="12.28515625" style="3" customWidth="1"/>
    <col min="490" max="490" width="16.140625" style="3" customWidth="1"/>
    <col min="491" max="491" width="9.28515625" style="3"/>
    <col min="492" max="492" width="13.85546875" style="3" customWidth="1"/>
    <col min="493" max="493" width="9.28515625" style="3"/>
    <col min="494" max="494" width="12" style="3" customWidth="1"/>
    <col min="495" max="495" width="12" style="3" bestFit="1" customWidth="1"/>
    <col min="496" max="497" width="9.28515625" style="3"/>
    <col min="498" max="498" width="11.85546875" style="3" customWidth="1"/>
    <col min="499" max="499" width="9.28515625" style="3"/>
    <col min="500" max="500" width="12" style="3" customWidth="1"/>
    <col min="501" max="501" width="9.28515625" style="3"/>
    <col min="502" max="502" width="11.42578125" style="3" customWidth="1"/>
    <col min="503" max="503" width="15.28515625" style="3" customWidth="1"/>
    <col min="504" max="504" width="10.140625" style="3" customWidth="1"/>
    <col min="505" max="505" width="13" style="3" customWidth="1"/>
    <col min="506" max="506" width="10.85546875" style="3" bestFit="1" customWidth="1"/>
    <col min="507" max="508" width="9.28515625" style="3"/>
    <col min="509" max="509" width="12" style="3" bestFit="1" customWidth="1"/>
    <col min="510" max="510" width="9.28515625" style="3"/>
    <col min="511" max="511" width="11.140625" style="3" bestFit="1" customWidth="1"/>
    <col min="512" max="512" width="11.85546875" style="3" bestFit="1" customWidth="1"/>
    <col min="513" max="513" width="9.28515625" style="3"/>
    <col min="514" max="514" width="11.7109375" style="3" bestFit="1" customWidth="1"/>
    <col min="515" max="515" width="9.28515625" style="3"/>
    <col min="516" max="516" width="9.140625" style="3" bestFit="1" customWidth="1"/>
    <col min="517" max="517" width="12.85546875" style="3" bestFit="1" customWidth="1"/>
    <col min="518" max="518" width="13" style="3" customWidth="1"/>
    <col min="519" max="519" width="21.42578125" style="3" customWidth="1"/>
    <col min="520" max="520" width="13" style="3" customWidth="1"/>
    <col min="521" max="523" width="9.28515625" style="3"/>
    <col min="524" max="524" width="25.140625" style="3" bestFit="1" customWidth="1"/>
    <col min="525" max="525" width="20.7109375" style="3" customWidth="1"/>
    <col min="526" max="526" width="8.28515625" style="3" bestFit="1" customWidth="1"/>
    <col min="527" max="528" width="9.28515625" style="3"/>
    <col min="529" max="529" width="22" style="3" bestFit="1" customWidth="1"/>
    <col min="530" max="530" width="23.28515625" style="3" customWidth="1"/>
    <col min="531" max="531" width="5.42578125" style="3" bestFit="1" customWidth="1"/>
    <col min="532" max="537" width="9.28515625" style="3"/>
    <col min="538" max="538" width="13.85546875" style="3" bestFit="1" customWidth="1"/>
    <col min="539" max="539" width="18.42578125" style="3" customWidth="1"/>
    <col min="540" max="540" width="16.42578125" style="3" bestFit="1" customWidth="1"/>
    <col min="541" max="702" width="9.28515625" style="3"/>
    <col min="703" max="703" width="35.28515625" style="3" customWidth="1"/>
    <col min="704" max="704" width="27.28515625" style="3" customWidth="1"/>
    <col min="705" max="705" width="34.7109375" style="3" customWidth="1"/>
    <col min="706" max="706" width="22.85546875" style="3" customWidth="1"/>
    <col min="707" max="710" width="11.85546875" style="3" customWidth="1"/>
    <col min="711" max="711" width="12.140625" style="3" bestFit="1" customWidth="1"/>
    <col min="712" max="712" width="9.140625" style="3" customWidth="1"/>
    <col min="713" max="714" width="10" style="3" customWidth="1"/>
    <col min="715" max="715" width="16.140625" style="3" bestFit="1" customWidth="1"/>
    <col min="716" max="716" width="12.42578125" style="3" bestFit="1" customWidth="1"/>
    <col min="717" max="717" width="16.140625" style="3" bestFit="1" customWidth="1"/>
    <col min="718" max="718" width="12.42578125" style="3" bestFit="1" customWidth="1"/>
    <col min="719" max="719" width="16.140625" style="3" bestFit="1" customWidth="1"/>
    <col min="720" max="720" width="12.42578125" style="3" bestFit="1" customWidth="1"/>
    <col min="721" max="721" width="16.140625" style="3" bestFit="1" customWidth="1"/>
    <col min="722" max="722" width="12.5703125" style="3" customWidth="1"/>
    <col min="723" max="723" width="25.28515625" style="3" customWidth="1"/>
    <col min="724" max="724" width="27" style="3" customWidth="1"/>
    <col min="725" max="727" width="28" style="3" customWidth="1"/>
    <col min="728" max="729" width="24" style="3" customWidth="1"/>
    <col min="730" max="731" width="26.140625" style="3" customWidth="1"/>
    <col min="732" max="732" width="28.140625" style="3" customWidth="1"/>
    <col min="733" max="733" width="6.42578125" style="3" customWidth="1"/>
    <col min="734" max="734" width="26.85546875" style="3" customWidth="1"/>
    <col min="735" max="735" width="12" style="3" customWidth="1"/>
    <col min="736" max="736" width="9.28515625" style="3"/>
    <col min="737" max="737" width="11.28515625" style="3" customWidth="1"/>
    <col min="738" max="738" width="14.7109375" style="3" customWidth="1"/>
    <col min="739" max="742" width="9.28515625" style="3"/>
    <col min="743" max="743" width="12" style="3" customWidth="1"/>
    <col min="744" max="744" width="9.28515625" style="3"/>
    <col min="745" max="745" width="12.28515625" style="3" customWidth="1"/>
    <col min="746" max="746" width="16.140625" style="3" customWidth="1"/>
    <col min="747" max="747" width="9.28515625" style="3"/>
    <col min="748" max="748" width="13.85546875" style="3" customWidth="1"/>
    <col min="749" max="749" width="9.28515625" style="3"/>
    <col min="750" max="750" width="12" style="3" customWidth="1"/>
    <col min="751" max="751" width="12" style="3" bestFit="1" customWidth="1"/>
    <col min="752" max="753" width="9.28515625" style="3"/>
    <col min="754" max="754" width="11.85546875" style="3" customWidth="1"/>
    <col min="755" max="755" width="9.28515625" style="3"/>
    <col min="756" max="756" width="12" style="3" customWidth="1"/>
    <col min="757" max="757" width="9.28515625" style="3"/>
    <col min="758" max="758" width="11.42578125" style="3" customWidth="1"/>
    <col min="759" max="759" width="15.28515625" style="3" customWidth="1"/>
    <col min="760" max="760" width="10.140625" style="3" customWidth="1"/>
    <col min="761" max="761" width="13" style="3" customWidth="1"/>
    <col min="762" max="762" width="10.85546875" style="3" bestFit="1" customWidth="1"/>
    <col min="763" max="764" width="9.28515625" style="3"/>
    <col min="765" max="765" width="12" style="3" bestFit="1" customWidth="1"/>
    <col min="766" max="766" width="9.28515625" style="3"/>
    <col min="767" max="767" width="11.140625" style="3" bestFit="1" customWidth="1"/>
    <col min="768" max="768" width="11.85546875" style="3" bestFit="1" customWidth="1"/>
    <col min="769" max="769" width="9.28515625" style="3"/>
    <col min="770" max="770" width="11.7109375" style="3" bestFit="1" customWidth="1"/>
    <col min="771" max="771" width="9.28515625" style="3"/>
    <col min="772" max="772" width="9.140625" style="3" bestFit="1" customWidth="1"/>
    <col min="773" max="773" width="12.85546875" style="3" bestFit="1" customWidth="1"/>
    <col min="774" max="774" width="13" style="3" customWidth="1"/>
    <col min="775" max="775" width="21.42578125" style="3" customWidth="1"/>
    <col min="776" max="776" width="13" style="3" customWidth="1"/>
    <col min="777" max="779" width="9.28515625" style="3"/>
    <col min="780" max="780" width="25.140625" style="3" bestFit="1" customWidth="1"/>
    <col min="781" max="781" width="20.7109375" style="3" customWidth="1"/>
    <col min="782" max="782" width="8.28515625" style="3" bestFit="1" customWidth="1"/>
    <col min="783" max="784" width="9.28515625" style="3"/>
    <col min="785" max="785" width="22" style="3" bestFit="1" customWidth="1"/>
    <col min="786" max="786" width="23.28515625" style="3" customWidth="1"/>
    <col min="787" max="787" width="5.42578125" style="3" bestFit="1" customWidth="1"/>
    <col min="788" max="793" width="9.28515625" style="3"/>
    <col min="794" max="794" width="13.85546875" style="3" bestFit="1" customWidth="1"/>
    <col min="795" max="795" width="18.42578125" style="3" customWidth="1"/>
    <col min="796" max="796" width="16.42578125" style="3" bestFit="1" customWidth="1"/>
    <col min="797" max="958" width="9.28515625" style="3"/>
    <col min="959" max="959" width="35.28515625" style="3" customWidth="1"/>
    <col min="960" max="960" width="27.28515625" style="3" customWidth="1"/>
    <col min="961" max="961" width="34.7109375" style="3" customWidth="1"/>
    <col min="962" max="962" width="22.85546875" style="3" customWidth="1"/>
    <col min="963" max="966" width="11.85546875" style="3" customWidth="1"/>
    <col min="967" max="967" width="12.140625" style="3" bestFit="1" customWidth="1"/>
    <col min="968" max="968" width="9.140625" style="3" customWidth="1"/>
    <col min="969" max="970" width="10" style="3" customWidth="1"/>
    <col min="971" max="971" width="16.140625" style="3" bestFit="1" customWidth="1"/>
    <col min="972" max="972" width="12.42578125" style="3" bestFit="1" customWidth="1"/>
    <col min="973" max="973" width="16.140625" style="3" bestFit="1" customWidth="1"/>
    <col min="974" max="974" width="12.42578125" style="3" bestFit="1" customWidth="1"/>
    <col min="975" max="975" width="16.140625" style="3" bestFit="1" customWidth="1"/>
    <col min="976" max="976" width="12.42578125" style="3" bestFit="1" customWidth="1"/>
    <col min="977" max="977" width="16.140625" style="3" bestFit="1" customWidth="1"/>
    <col min="978" max="978" width="12.5703125" style="3" customWidth="1"/>
    <col min="979" max="979" width="25.28515625" style="3" customWidth="1"/>
    <col min="980" max="980" width="27" style="3" customWidth="1"/>
    <col min="981" max="983" width="28" style="3" customWidth="1"/>
    <col min="984" max="985" width="24" style="3" customWidth="1"/>
    <col min="986" max="987" width="26.140625" style="3" customWidth="1"/>
    <col min="988" max="988" width="28.140625" style="3" customWidth="1"/>
    <col min="989" max="989" width="6.42578125" style="3" customWidth="1"/>
    <col min="990" max="990" width="26.85546875" style="3" customWidth="1"/>
    <col min="991" max="991" width="12" style="3" customWidth="1"/>
    <col min="992" max="992" width="9.28515625" style="3"/>
    <col min="993" max="993" width="11.28515625" style="3" customWidth="1"/>
    <col min="994" max="994" width="14.7109375" style="3" customWidth="1"/>
    <col min="995" max="998" width="9.28515625" style="3"/>
    <col min="999" max="999" width="12" style="3" customWidth="1"/>
    <col min="1000" max="1000" width="9.28515625" style="3"/>
    <col min="1001" max="1001" width="12.28515625" style="3" customWidth="1"/>
    <col min="1002" max="1002" width="16.140625" style="3" customWidth="1"/>
    <col min="1003" max="1003" width="9.28515625" style="3"/>
    <col min="1004" max="1004" width="13.85546875" style="3" customWidth="1"/>
    <col min="1005" max="1005" width="9.28515625" style="3"/>
    <col min="1006" max="1006" width="12" style="3" customWidth="1"/>
    <col min="1007" max="1007" width="12" style="3" bestFit="1" customWidth="1"/>
    <col min="1008" max="1009" width="9.28515625" style="3"/>
    <col min="1010" max="1010" width="11.85546875" style="3" customWidth="1"/>
    <col min="1011" max="1011" width="9.28515625" style="3"/>
    <col min="1012" max="1012" width="12" style="3" customWidth="1"/>
    <col min="1013" max="1013" width="9.28515625" style="3"/>
    <col min="1014" max="1014" width="11.42578125" style="3" customWidth="1"/>
    <col min="1015" max="1015" width="15.28515625" style="3" customWidth="1"/>
    <col min="1016" max="1016" width="10.140625" style="3" customWidth="1"/>
    <col min="1017" max="1017" width="13" style="3" customWidth="1"/>
    <col min="1018" max="1018" width="10.85546875" style="3" bestFit="1" customWidth="1"/>
    <col min="1019" max="1020" width="9.28515625" style="3"/>
    <col min="1021" max="1021" width="12" style="3" bestFit="1" customWidth="1"/>
    <col min="1022" max="1022" width="9.28515625" style="3"/>
    <col min="1023" max="1023" width="11.140625" style="3" bestFit="1" customWidth="1"/>
    <col min="1024" max="1024" width="11.85546875" style="3" bestFit="1" customWidth="1"/>
    <col min="1025" max="1025" width="9.28515625" style="3"/>
    <col min="1026" max="1026" width="11.7109375" style="3" bestFit="1" customWidth="1"/>
    <col min="1027" max="1027" width="9.28515625" style="3"/>
    <col min="1028" max="1028" width="9.140625" style="3" bestFit="1" customWidth="1"/>
    <col min="1029" max="1029" width="12.85546875" style="3" bestFit="1" customWidth="1"/>
    <col min="1030" max="1030" width="13" style="3" customWidth="1"/>
    <col min="1031" max="1031" width="21.42578125" style="3" customWidth="1"/>
    <col min="1032" max="1032" width="13" style="3" customWidth="1"/>
    <col min="1033" max="1035" width="9.28515625" style="3"/>
    <col min="1036" max="1036" width="25.140625" style="3" bestFit="1" customWidth="1"/>
    <col min="1037" max="1037" width="20.7109375" style="3" customWidth="1"/>
    <col min="1038" max="1038" width="8.28515625" style="3" bestFit="1" customWidth="1"/>
    <col min="1039" max="1040" width="9.28515625" style="3"/>
    <col min="1041" max="1041" width="22" style="3" bestFit="1" customWidth="1"/>
    <col min="1042" max="1042" width="23.28515625" style="3" customWidth="1"/>
    <col min="1043" max="1043" width="5.42578125" style="3" bestFit="1" customWidth="1"/>
    <col min="1044" max="1049" width="9.28515625" style="3"/>
    <col min="1050" max="1050" width="13.85546875" style="3" bestFit="1" customWidth="1"/>
    <col min="1051" max="1051" width="18.42578125" style="3" customWidth="1"/>
    <col min="1052" max="1052" width="16.42578125" style="3" bestFit="1" customWidth="1"/>
    <col min="1053" max="1214" width="9.28515625" style="3"/>
    <col min="1215" max="1215" width="35.28515625" style="3" customWidth="1"/>
    <col min="1216" max="1216" width="27.28515625" style="3" customWidth="1"/>
    <col min="1217" max="1217" width="34.7109375" style="3" customWidth="1"/>
    <col min="1218" max="1218" width="22.85546875" style="3" customWidth="1"/>
    <col min="1219" max="1222" width="11.85546875" style="3" customWidth="1"/>
    <col min="1223" max="1223" width="12.140625" style="3" bestFit="1" customWidth="1"/>
    <col min="1224" max="1224" width="9.140625" style="3" customWidth="1"/>
    <col min="1225" max="1226" width="10" style="3" customWidth="1"/>
    <col min="1227" max="1227" width="16.140625" style="3" bestFit="1" customWidth="1"/>
    <col min="1228" max="1228" width="12.42578125" style="3" bestFit="1" customWidth="1"/>
    <col min="1229" max="1229" width="16.140625" style="3" bestFit="1" customWidth="1"/>
    <col min="1230" max="1230" width="12.42578125" style="3" bestFit="1" customWidth="1"/>
    <col min="1231" max="1231" width="16.140625" style="3" bestFit="1" customWidth="1"/>
    <col min="1232" max="1232" width="12.42578125" style="3" bestFit="1" customWidth="1"/>
    <col min="1233" max="1233" width="16.140625" style="3" bestFit="1" customWidth="1"/>
    <col min="1234" max="1234" width="12.5703125" style="3" customWidth="1"/>
    <col min="1235" max="1235" width="25.28515625" style="3" customWidth="1"/>
    <col min="1236" max="1236" width="27" style="3" customWidth="1"/>
    <col min="1237" max="1239" width="28" style="3" customWidth="1"/>
    <col min="1240" max="1241" width="24" style="3" customWidth="1"/>
    <col min="1242" max="1243" width="26.140625" style="3" customWidth="1"/>
    <col min="1244" max="1244" width="28.140625" style="3" customWidth="1"/>
    <col min="1245" max="1245" width="6.42578125" style="3" customWidth="1"/>
    <col min="1246" max="1246" width="26.85546875" style="3" customWidth="1"/>
    <col min="1247" max="1247" width="12" style="3" customWidth="1"/>
    <col min="1248" max="1248" width="9.28515625" style="3"/>
    <col min="1249" max="1249" width="11.28515625" style="3" customWidth="1"/>
    <col min="1250" max="1250" width="14.7109375" style="3" customWidth="1"/>
    <col min="1251" max="1254" width="9.28515625" style="3"/>
    <col min="1255" max="1255" width="12" style="3" customWidth="1"/>
    <col min="1256" max="1256" width="9.28515625" style="3"/>
    <col min="1257" max="1257" width="12.28515625" style="3" customWidth="1"/>
    <col min="1258" max="1258" width="16.140625" style="3" customWidth="1"/>
    <col min="1259" max="1259" width="9.28515625" style="3"/>
    <col min="1260" max="1260" width="13.85546875" style="3" customWidth="1"/>
    <col min="1261" max="1261" width="9.28515625" style="3"/>
    <col min="1262" max="1262" width="12" style="3" customWidth="1"/>
    <col min="1263" max="1263" width="12" style="3" bestFit="1" customWidth="1"/>
    <col min="1264" max="1265" width="9.28515625" style="3"/>
    <col min="1266" max="1266" width="11.85546875" style="3" customWidth="1"/>
    <col min="1267" max="1267" width="9.28515625" style="3"/>
    <col min="1268" max="1268" width="12" style="3" customWidth="1"/>
    <col min="1269" max="1269" width="9.28515625" style="3"/>
    <col min="1270" max="1270" width="11.42578125" style="3" customWidth="1"/>
    <col min="1271" max="1271" width="15.28515625" style="3" customWidth="1"/>
    <col min="1272" max="1272" width="10.140625" style="3" customWidth="1"/>
    <col min="1273" max="1273" width="13" style="3" customWidth="1"/>
    <col min="1274" max="1274" width="10.85546875" style="3" bestFit="1" customWidth="1"/>
    <col min="1275" max="1276" width="9.28515625" style="3"/>
    <col min="1277" max="1277" width="12" style="3" bestFit="1" customWidth="1"/>
    <col min="1278" max="1278" width="9.28515625" style="3"/>
    <col min="1279" max="1279" width="11.140625" style="3" bestFit="1" customWidth="1"/>
    <col min="1280" max="1280" width="11.85546875" style="3" bestFit="1" customWidth="1"/>
    <col min="1281" max="1281" width="9.28515625" style="3"/>
    <col min="1282" max="1282" width="11.7109375" style="3" bestFit="1" customWidth="1"/>
    <col min="1283" max="1283" width="9.28515625" style="3"/>
    <col min="1284" max="1284" width="9.140625" style="3" bestFit="1" customWidth="1"/>
    <col min="1285" max="1285" width="12.85546875" style="3" bestFit="1" customWidth="1"/>
    <col min="1286" max="1286" width="13" style="3" customWidth="1"/>
    <col min="1287" max="1287" width="21.42578125" style="3" customWidth="1"/>
    <col min="1288" max="1288" width="13" style="3" customWidth="1"/>
    <col min="1289" max="1291" width="9.28515625" style="3"/>
    <col min="1292" max="1292" width="25.140625" style="3" bestFit="1" customWidth="1"/>
    <col min="1293" max="1293" width="20.7109375" style="3" customWidth="1"/>
    <col min="1294" max="1294" width="8.28515625" style="3" bestFit="1" customWidth="1"/>
    <col min="1295" max="1296" width="9.28515625" style="3"/>
    <col min="1297" max="1297" width="22" style="3" bestFit="1" customWidth="1"/>
    <col min="1298" max="1298" width="23.28515625" style="3" customWidth="1"/>
    <col min="1299" max="1299" width="5.42578125" style="3" bestFit="1" customWidth="1"/>
    <col min="1300" max="1305" width="9.28515625" style="3"/>
    <col min="1306" max="1306" width="13.85546875" style="3" bestFit="1" customWidth="1"/>
    <col min="1307" max="1307" width="18.42578125" style="3" customWidth="1"/>
    <col min="1308" max="1308" width="16.42578125" style="3" bestFit="1" customWidth="1"/>
    <col min="1309" max="1470" width="9.28515625" style="3"/>
    <col min="1471" max="1471" width="35.28515625" style="3" customWidth="1"/>
    <col min="1472" max="1472" width="27.28515625" style="3" customWidth="1"/>
    <col min="1473" max="1473" width="34.7109375" style="3" customWidth="1"/>
    <col min="1474" max="1474" width="22.85546875" style="3" customWidth="1"/>
    <col min="1475" max="1478" width="11.85546875" style="3" customWidth="1"/>
    <col min="1479" max="1479" width="12.140625" style="3" bestFit="1" customWidth="1"/>
    <col min="1480" max="1480" width="9.140625" style="3" customWidth="1"/>
    <col min="1481" max="1482" width="10" style="3" customWidth="1"/>
    <col min="1483" max="1483" width="16.140625" style="3" bestFit="1" customWidth="1"/>
    <col min="1484" max="1484" width="12.42578125" style="3" bestFit="1" customWidth="1"/>
    <col min="1485" max="1485" width="16.140625" style="3" bestFit="1" customWidth="1"/>
    <col min="1486" max="1486" width="12.42578125" style="3" bestFit="1" customWidth="1"/>
    <col min="1487" max="1487" width="16.140625" style="3" bestFit="1" customWidth="1"/>
    <col min="1488" max="1488" width="12.42578125" style="3" bestFit="1" customWidth="1"/>
    <col min="1489" max="1489" width="16.140625" style="3" bestFit="1" customWidth="1"/>
    <col min="1490" max="1490" width="12.5703125" style="3" customWidth="1"/>
    <col min="1491" max="1491" width="25.28515625" style="3" customWidth="1"/>
    <col min="1492" max="1492" width="27" style="3" customWidth="1"/>
    <col min="1493" max="1495" width="28" style="3" customWidth="1"/>
    <col min="1496" max="1497" width="24" style="3" customWidth="1"/>
    <col min="1498" max="1499" width="26.140625" style="3" customWidth="1"/>
    <col min="1500" max="1500" width="28.140625" style="3" customWidth="1"/>
    <col min="1501" max="1501" width="6.42578125" style="3" customWidth="1"/>
    <col min="1502" max="1502" width="26.85546875" style="3" customWidth="1"/>
    <col min="1503" max="1503" width="12" style="3" customWidth="1"/>
    <col min="1504" max="1504" width="9.28515625" style="3"/>
    <col min="1505" max="1505" width="11.28515625" style="3" customWidth="1"/>
    <col min="1506" max="1506" width="14.7109375" style="3" customWidth="1"/>
    <col min="1507" max="1510" width="9.28515625" style="3"/>
    <col min="1511" max="1511" width="12" style="3" customWidth="1"/>
    <col min="1512" max="1512" width="9.28515625" style="3"/>
    <col min="1513" max="1513" width="12.28515625" style="3" customWidth="1"/>
    <col min="1514" max="1514" width="16.140625" style="3" customWidth="1"/>
    <col min="1515" max="1515" width="9.28515625" style="3"/>
    <col min="1516" max="1516" width="13.85546875" style="3" customWidth="1"/>
    <col min="1517" max="1517" width="9.28515625" style="3"/>
    <col min="1518" max="1518" width="12" style="3" customWidth="1"/>
    <col min="1519" max="1519" width="12" style="3" bestFit="1" customWidth="1"/>
    <col min="1520" max="1521" width="9.28515625" style="3"/>
    <col min="1522" max="1522" width="11.85546875" style="3" customWidth="1"/>
    <col min="1523" max="1523" width="9.28515625" style="3"/>
    <col min="1524" max="1524" width="12" style="3" customWidth="1"/>
    <col min="1525" max="1525" width="9.28515625" style="3"/>
    <col min="1526" max="1526" width="11.42578125" style="3" customWidth="1"/>
    <col min="1527" max="1527" width="15.28515625" style="3" customWidth="1"/>
    <col min="1528" max="1528" width="10.140625" style="3" customWidth="1"/>
    <col min="1529" max="1529" width="13" style="3" customWidth="1"/>
    <col min="1530" max="1530" width="10.85546875" style="3" bestFit="1" customWidth="1"/>
    <col min="1531" max="1532" width="9.28515625" style="3"/>
    <col min="1533" max="1533" width="12" style="3" bestFit="1" customWidth="1"/>
    <col min="1534" max="1534" width="9.28515625" style="3"/>
    <col min="1535" max="1535" width="11.140625" style="3" bestFit="1" customWidth="1"/>
    <col min="1536" max="1536" width="11.85546875" style="3" bestFit="1" customWidth="1"/>
    <col min="1537" max="1537" width="9.28515625" style="3"/>
    <col min="1538" max="1538" width="11.7109375" style="3" bestFit="1" customWidth="1"/>
    <col min="1539" max="1539" width="9.28515625" style="3"/>
    <col min="1540" max="1540" width="9.140625" style="3" bestFit="1" customWidth="1"/>
    <col min="1541" max="1541" width="12.85546875" style="3" bestFit="1" customWidth="1"/>
    <col min="1542" max="1542" width="13" style="3" customWidth="1"/>
    <col min="1543" max="1543" width="21.42578125" style="3" customWidth="1"/>
    <col min="1544" max="1544" width="13" style="3" customWidth="1"/>
    <col min="1545" max="1547" width="9.28515625" style="3"/>
    <col min="1548" max="1548" width="25.140625" style="3" bestFit="1" customWidth="1"/>
    <col min="1549" max="1549" width="20.7109375" style="3" customWidth="1"/>
    <col min="1550" max="1550" width="8.28515625" style="3" bestFit="1" customWidth="1"/>
    <col min="1551" max="1552" width="9.28515625" style="3"/>
    <col min="1553" max="1553" width="22" style="3" bestFit="1" customWidth="1"/>
    <col min="1554" max="1554" width="23.28515625" style="3" customWidth="1"/>
    <col min="1555" max="1555" width="5.42578125" style="3" bestFit="1" customWidth="1"/>
    <col min="1556" max="1561" width="9.28515625" style="3"/>
    <col min="1562" max="1562" width="13.85546875" style="3" bestFit="1" customWidth="1"/>
    <col min="1563" max="1563" width="18.42578125" style="3" customWidth="1"/>
    <col min="1564" max="1564" width="16.42578125" style="3" bestFit="1" customWidth="1"/>
    <col min="1565" max="1726" width="9.28515625" style="3"/>
    <col min="1727" max="1727" width="35.28515625" style="3" customWidth="1"/>
    <col min="1728" max="1728" width="27.28515625" style="3" customWidth="1"/>
    <col min="1729" max="1729" width="34.7109375" style="3" customWidth="1"/>
    <col min="1730" max="1730" width="22.85546875" style="3" customWidth="1"/>
    <col min="1731" max="1734" width="11.85546875" style="3" customWidth="1"/>
    <col min="1735" max="1735" width="12.140625" style="3" bestFit="1" customWidth="1"/>
    <col min="1736" max="1736" width="9.140625" style="3" customWidth="1"/>
    <col min="1737" max="1738" width="10" style="3" customWidth="1"/>
    <col min="1739" max="1739" width="16.140625" style="3" bestFit="1" customWidth="1"/>
    <col min="1740" max="1740" width="12.42578125" style="3" bestFit="1" customWidth="1"/>
    <col min="1741" max="1741" width="16.140625" style="3" bestFit="1" customWidth="1"/>
    <col min="1742" max="1742" width="12.42578125" style="3" bestFit="1" customWidth="1"/>
    <col min="1743" max="1743" width="16.140625" style="3" bestFit="1" customWidth="1"/>
    <col min="1744" max="1744" width="12.42578125" style="3" bestFit="1" customWidth="1"/>
    <col min="1745" max="1745" width="16.140625" style="3" bestFit="1" customWidth="1"/>
    <col min="1746" max="1746" width="12.5703125" style="3" customWidth="1"/>
    <col min="1747" max="1747" width="25.28515625" style="3" customWidth="1"/>
    <col min="1748" max="1748" width="27" style="3" customWidth="1"/>
    <col min="1749" max="1751" width="28" style="3" customWidth="1"/>
    <col min="1752" max="1753" width="24" style="3" customWidth="1"/>
    <col min="1754" max="1755" width="26.140625" style="3" customWidth="1"/>
    <col min="1756" max="1756" width="28.140625" style="3" customWidth="1"/>
    <col min="1757" max="1757" width="6.42578125" style="3" customWidth="1"/>
    <col min="1758" max="1758" width="26.85546875" style="3" customWidth="1"/>
    <col min="1759" max="1759" width="12" style="3" customWidth="1"/>
    <col min="1760" max="1760" width="9.28515625" style="3"/>
    <col min="1761" max="1761" width="11.28515625" style="3" customWidth="1"/>
    <col min="1762" max="1762" width="14.7109375" style="3" customWidth="1"/>
    <col min="1763" max="1766" width="9.28515625" style="3"/>
    <col min="1767" max="1767" width="12" style="3" customWidth="1"/>
    <col min="1768" max="1768" width="9.28515625" style="3"/>
    <col min="1769" max="1769" width="12.28515625" style="3" customWidth="1"/>
    <col min="1770" max="1770" width="16.140625" style="3" customWidth="1"/>
    <col min="1771" max="1771" width="9.28515625" style="3"/>
    <col min="1772" max="1772" width="13.85546875" style="3" customWidth="1"/>
    <col min="1773" max="1773" width="9.28515625" style="3"/>
    <col min="1774" max="1774" width="12" style="3" customWidth="1"/>
    <col min="1775" max="1775" width="12" style="3" bestFit="1" customWidth="1"/>
    <col min="1776" max="1777" width="9.28515625" style="3"/>
    <col min="1778" max="1778" width="11.85546875" style="3" customWidth="1"/>
    <col min="1779" max="1779" width="9.28515625" style="3"/>
    <col min="1780" max="1780" width="12" style="3" customWidth="1"/>
    <col min="1781" max="1781" width="9.28515625" style="3"/>
    <col min="1782" max="1782" width="11.42578125" style="3" customWidth="1"/>
    <col min="1783" max="1783" width="15.28515625" style="3" customWidth="1"/>
    <col min="1784" max="1784" width="10.140625" style="3" customWidth="1"/>
    <col min="1785" max="1785" width="13" style="3" customWidth="1"/>
    <col min="1786" max="1786" width="10.85546875" style="3" bestFit="1" customWidth="1"/>
    <col min="1787" max="1788" width="9.28515625" style="3"/>
    <col min="1789" max="1789" width="12" style="3" bestFit="1" customWidth="1"/>
    <col min="1790" max="1790" width="9.28515625" style="3"/>
    <col min="1791" max="1791" width="11.140625" style="3" bestFit="1" customWidth="1"/>
    <col min="1792" max="1792" width="11.85546875" style="3" bestFit="1" customWidth="1"/>
    <col min="1793" max="1793" width="9.28515625" style="3"/>
    <col min="1794" max="1794" width="11.7109375" style="3" bestFit="1" customWidth="1"/>
    <col min="1795" max="1795" width="9.28515625" style="3"/>
    <col min="1796" max="1796" width="9.140625" style="3" bestFit="1" customWidth="1"/>
    <col min="1797" max="1797" width="12.85546875" style="3" bestFit="1" customWidth="1"/>
    <col min="1798" max="1798" width="13" style="3" customWidth="1"/>
    <col min="1799" max="1799" width="21.42578125" style="3" customWidth="1"/>
    <col min="1800" max="1800" width="13" style="3" customWidth="1"/>
    <col min="1801" max="1803" width="9.28515625" style="3"/>
    <col min="1804" max="1804" width="25.140625" style="3" bestFit="1" customWidth="1"/>
    <col min="1805" max="1805" width="20.7109375" style="3" customWidth="1"/>
    <col min="1806" max="1806" width="8.28515625" style="3" bestFit="1" customWidth="1"/>
    <col min="1807" max="1808" width="9.28515625" style="3"/>
    <col min="1809" max="1809" width="22" style="3" bestFit="1" customWidth="1"/>
    <col min="1810" max="1810" width="23.28515625" style="3" customWidth="1"/>
    <col min="1811" max="1811" width="5.42578125" style="3" bestFit="1" customWidth="1"/>
    <col min="1812" max="1817" width="9.28515625" style="3"/>
    <col min="1818" max="1818" width="13.85546875" style="3" bestFit="1" customWidth="1"/>
    <col min="1819" max="1819" width="18.42578125" style="3" customWidth="1"/>
    <col min="1820" max="1820" width="16.42578125" style="3" bestFit="1" customWidth="1"/>
    <col min="1821" max="1982" width="9.28515625" style="3"/>
    <col min="1983" max="1983" width="35.28515625" style="3" customWidth="1"/>
    <col min="1984" max="1984" width="27.28515625" style="3" customWidth="1"/>
    <col min="1985" max="1985" width="34.7109375" style="3" customWidth="1"/>
    <col min="1986" max="1986" width="22.85546875" style="3" customWidth="1"/>
    <col min="1987" max="1990" width="11.85546875" style="3" customWidth="1"/>
    <col min="1991" max="1991" width="12.140625" style="3" bestFit="1" customWidth="1"/>
    <col min="1992" max="1992" width="9.140625" style="3" customWidth="1"/>
    <col min="1993" max="1994" width="10" style="3" customWidth="1"/>
    <col min="1995" max="1995" width="16.140625" style="3" bestFit="1" customWidth="1"/>
    <col min="1996" max="1996" width="12.42578125" style="3" bestFit="1" customWidth="1"/>
    <col min="1997" max="1997" width="16.140625" style="3" bestFit="1" customWidth="1"/>
    <col min="1998" max="1998" width="12.42578125" style="3" bestFit="1" customWidth="1"/>
    <col min="1999" max="1999" width="16.140625" style="3" bestFit="1" customWidth="1"/>
    <col min="2000" max="2000" width="12.42578125" style="3" bestFit="1" customWidth="1"/>
    <col min="2001" max="2001" width="16.140625" style="3" bestFit="1" customWidth="1"/>
    <col min="2002" max="2002" width="12.5703125" style="3" customWidth="1"/>
    <col min="2003" max="2003" width="25.28515625" style="3" customWidth="1"/>
    <col min="2004" max="2004" width="27" style="3" customWidth="1"/>
    <col min="2005" max="2007" width="28" style="3" customWidth="1"/>
    <col min="2008" max="2009" width="24" style="3" customWidth="1"/>
    <col min="2010" max="2011" width="26.140625" style="3" customWidth="1"/>
    <col min="2012" max="2012" width="28.140625" style="3" customWidth="1"/>
    <col min="2013" max="2013" width="6.42578125" style="3" customWidth="1"/>
    <col min="2014" max="2014" width="26.85546875" style="3" customWidth="1"/>
    <col min="2015" max="2015" width="12" style="3" customWidth="1"/>
    <col min="2016" max="2016" width="9.28515625" style="3"/>
    <col min="2017" max="2017" width="11.28515625" style="3" customWidth="1"/>
    <col min="2018" max="2018" width="14.7109375" style="3" customWidth="1"/>
    <col min="2019" max="2022" width="9.28515625" style="3"/>
    <col min="2023" max="2023" width="12" style="3" customWidth="1"/>
    <col min="2024" max="2024" width="9.28515625" style="3"/>
    <col min="2025" max="2025" width="12.28515625" style="3" customWidth="1"/>
    <col min="2026" max="2026" width="16.140625" style="3" customWidth="1"/>
    <col min="2027" max="2027" width="9.28515625" style="3"/>
    <col min="2028" max="2028" width="13.85546875" style="3" customWidth="1"/>
    <col min="2029" max="2029" width="9.28515625" style="3"/>
    <col min="2030" max="2030" width="12" style="3" customWidth="1"/>
    <col min="2031" max="2031" width="12" style="3" bestFit="1" customWidth="1"/>
    <col min="2032" max="2033" width="9.28515625" style="3"/>
    <col min="2034" max="2034" width="11.85546875" style="3" customWidth="1"/>
    <col min="2035" max="2035" width="9.28515625" style="3"/>
    <col min="2036" max="2036" width="12" style="3" customWidth="1"/>
    <col min="2037" max="2037" width="9.28515625" style="3"/>
    <col min="2038" max="2038" width="11.42578125" style="3" customWidth="1"/>
    <col min="2039" max="2039" width="15.28515625" style="3" customWidth="1"/>
    <col min="2040" max="2040" width="10.140625" style="3" customWidth="1"/>
    <col min="2041" max="2041" width="13" style="3" customWidth="1"/>
    <col min="2042" max="2042" width="10.85546875" style="3" bestFit="1" customWidth="1"/>
    <col min="2043" max="2044" width="9.28515625" style="3"/>
    <col min="2045" max="2045" width="12" style="3" bestFit="1" customWidth="1"/>
    <col min="2046" max="2046" width="9.28515625" style="3"/>
    <col min="2047" max="2047" width="11.140625" style="3" bestFit="1" customWidth="1"/>
    <col min="2048" max="2048" width="11.85546875" style="3" bestFit="1" customWidth="1"/>
    <col min="2049" max="2049" width="9.28515625" style="3"/>
    <col min="2050" max="2050" width="11.7109375" style="3" bestFit="1" customWidth="1"/>
    <col min="2051" max="2051" width="9.28515625" style="3"/>
    <col min="2052" max="2052" width="9.140625" style="3" bestFit="1" customWidth="1"/>
    <col min="2053" max="2053" width="12.85546875" style="3" bestFit="1" customWidth="1"/>
    <col min="2054" max="2054" width="13" style="3" customWidth="1"/>
    <col min="2055" max="2055" width="21.42578125" style="3" customWidth="1"/>
    <col min="2056" max="2056" width="13" style="3" customWidth="1"/>
    <col min="2057" max="2059" width="9.28515625" style="3"/>
    <col min="2060" max="2060" width="25.140625" style="3" bestFit="1" customWidth="1"/>
    <col min="2061" max="2061" width="20.7109375" style="3" customWidth="1"/>
    <col min="2062" max="2062" width="8.28515625" style="3" bestFit="1" customWidth="1"/>
    <col min="2063" max="2064" width="9.28515625" style="3"/>
    <col min="2065" max="2065" width="22" style="3" bestFit="1" customWidth="1"/>
    <col min="2066" max="2066" width="23.28515625" style="3" customWidth="1"/>
    <col min="2067" max="2067" width="5.42578125" style="3" bestFit="1" customWidth="1"/>
    <col min="2068" max="2073" width="9.28515625" style="3"/>
    <col min="2074" max="2074" width="13.85546875" style="3" bestFit="1" customWidth="1"/>
    <col min="2075" max="2075" width="18.42578125" style="3" customWidth="1"/>
    <col min="2076" max="2076" width="16.42578125" style="3" bestFit="1" customWidth="1"/>
    <col min="2077" max="2238" width="9.28515625" style="3"/>
    <col min="2239" max="2239" width="35.28515625" style="3" customWidth="1"/>
    <col min="2240" max="2240" width="27.28515625" style="3" customWidth="1"/>
    <col min="2241" max="2241" width="34.7109375" style="3" customWidth="1"/>
    <col min="2242" max="2242" width="22.85546875" style="3" customWidth="1"/>
    <col min="2243" max="2246" width="11.85546875" style="3" customWidth="1"/>
    <col min="2247" max="2247" width="12.140625" style="3" bestFit="1" customWidth="1"/>
    <col min="2248" max="2248" width="9.140625" style="3" customWidth="1"/>
    <col min="2249" max="2250" width="10" style="3" customWidth="1"/>
    <col min="2251" max="2251" width="16.140625" style="3" bestFit="1" customWidth="1"/>
    <col min="2252" max="2252" width="12.42578125" style="3" bestFit="1" customWidth="1"/>
    <col min="2253" max="2253" width="16.140625" style="3" bestFit="1" customWidth="1"/>
    <col min="2254" max="2254" width="12.42578125" style="3" bestFit="1" customWidth="1"/>
    <col min="2255" max="2255" width="16.140625" style="3" bestFit="1" customWidth="1"/>
    <col min="2256" max="2256" width="12.42578125" style="3" bestFit="1" customWidth="1"/>
    <col min="2257" max="2257" width="16.140625" style="3" bestFit="1" customWidth="1"/>
    <col min="2258" max="2258" width="12.5703125" style="3" customWidth="1"/>
    <col min="2259" max="2259" width="25.28515625" style="3" customWidth="1"/>
    <col min="2260" max="2260" width="27" style="3" customWidth="1"/>
    <col min="2261" max="2263" width="28" style="3" customWidth="1"/>
    <col min="2264" max="2265" width="24" style="3" customWidth="1"/>
    <col min="2266" max="2267" width="26.140625" style="3" customWidth="1"/>
    <col min="2268" max="2268" width="28.140625" style="3" customWidth="1"/>
    <col min="2269" max="2269" width="6.42578125" style="3" customWidth="1"/>
    <col min="2270" max="2270" width="26.85546875" style="3" customWidth="1"/>
    <col min="2271" max="2271" width="12" style="3" customWidth="1"/>
    <col min="2272" max="2272" width="9.28515625" style="3"/>
    <col min="2273" max="2273" width="11.28515625" style="3" customWidth="1"/>
    <col min="2274" max="2274" width="14.7109375" style="3" customWidth="1"/>
    <col min="2275" max="2278" width="9.28515625" style="3"/>
    <col min="2279" max="2279" width="12" style="3" customWidth="1"/>
    <col min="2280" max="2280" width="9.28515625" style="3"/>
    <col min="2281" max="2281" width="12.28515625" style="3" customWidth="1"/>
    <col min="2282" max="2282" width="16.140625" style="3" customWidth="1"/>
    <col min="2283" max="2283" width="9.28515625" style="3"/>
    <col min="2284" max="2284" width="13.85546875" style="3" customWidth="1"/>
    <col min="2285" max="2285" width="9.28515625" style="3"/>
    <col min="2286" max="2286" width="12" style="3" customWidth="1"/>
    <col min="2287" max="2287" width="12" style="3" bestFit="1" customWidth="1"/>
    <col min="2288" max="2289" width="9.28515625" style="3"/>
    <col min="2290" max="2290" width="11.85546875" style="3" customWidth="1"/>
    <col min="2291" max="2291" width="9.28515625" style="3"/>
    <col min="2292" max="2292" width="12" style="3" customWidth="1"/>
    <col min="2293" max="2293" width="9.28515625" style="3"/>
    <col min="2294" max="2294" width="11.42578125" style="3" customWidth="1"/>
    <col min="2295" max="2295" width="15.28515625" style="3" customWidth="1"/>
    <col min="2296" max="2296" width="10.140625" style="3" customWidth="1"/>
    <col min="2297" max="2297" width="13" style="3" customWidth="1"/>
    <col min="2298" max="2298" width="10.85546875" style="3" bestFit="1" customWidth="1"/>
    <col min="2299" max="2300" width="9.28515625" style="3"/>
    <col min="2301" max="2301" width="12" style="3" bestFit="1" customWidth="1"/>
    <col min="2302" max="2302" width="9.28515625" style="3"/>
    <col min="2303" max="2303" width="11.140625" style="3" bestFit="1" customWidth="1"/>
    <col min="2304" max="2304" width="11.85546875" style="3" bestFit="1" customWidth="1"/>
    <col min="2305" max="2305" width="9.28515625" style="3"/>
    <col min="2306" max="2306" width="11.7109375" style="3" bestFit="1" customWidth="1"/>
    <col min="2307" max="2307" width="9.28515625" style="3"/>
    <col min="2308" max="2308" width="9.140625" style="3" bestFit="1" customWidth="1"/>
    <col min="2309" max="2309" width="12.85546875" style="3" bestFit="1" customWidth="1"/>
    <col min="2310" max="2310" width="13" style="3" customWidth="1"/>
    <col min="2311" max="2311" width="21.42578125" style="3" customWidth="1"/>
    <col min="2312" max="2312" width="13" style="3" customWidth="1"/>
    <col min="2313" max="2315" width="9.28515625" style="3"/>
    <col min="2316" max="2316" width="25.140625" style="3" bestFit="1" customWidth="1"/>
    <col min="2317" max="2317" width="20.7109375" style="3" customWidth="1"/>
    <col min="2318" max="2318" width="8.28515625" style="3" bestFit="1" customWidth="1"/>
    <col min="2319" max="2320" width="9.28515625" style="3"/>
    <col min="2321" max="2321" width="22" style="3" bestFit="1" customWidth="1"/>
    <col min="2322" max="2322" width="23.28515625" style="3" customWidth="1"/>
    <col min="2323" max="2323" width="5.42578125" style="3" bestFit="1" customWidth="1"/>
    <col min="2324" max="2329" width="9.28515625" style="3"/>
    <col min="2330" max="2330" width="13.85546875" style="3" bestFit="1" customWidth="1"/>
    <col min="2331" max="2331" width="18.42578125" style="3" customWidth="1"/>
    <col min="2332" max="2332" width="16.42578125" style="3" bestFit="1" customWidth="1"/>
    <col min="2333" max="2494" width="9.28515625" style="3"/>
    <col min="2495" max="2495" width="35.28515625" style="3" customWidth="1"/>
    <col min="2496" max="2496" width="27.28515625" style="3" customWidth="1"/>
    <col min="2497" max="2497" width="34.7109375" style="3" customWidth="1"/>
    <col min="2498" max="2498" width="22.85546875" style="3" customWidth="1"/>
    <col min="2499" max="2502" width="11.85546875" style="3" customWidth="1"/>
    <col min="2503" max="2503" width="12.140625" style="3" bestFit="1" customWidth="1"/>
    <col min="2504" max="2504" width="9.140625" style="3" customWidth="1"/>
    <col min="2505" max="2506" width="10" style="3" customWidth="1"/>
    <col min="2507" max="2507" width="16.140625" style="3" bestFit="1" customWidth="1"/>
    <col min="2508" max="2508" width="12.42578125" style="3" bestFit="1" customWidth="1"/>
    <col min="2509" max="2509" width="16.140625" style="3" bestFit="1" customWidth="1"/>
    <col min="2510" max="2510" width="12.42578125" style="3" bestFit="1" customWidth="1"/>
    <col min="2511" max="2511" width="16.140625" style="3" bestFit="1" customWidth="1"/>
    <col min="2512" max="2512" width="12.42578125" style="3" bestFit="1" customWidth="1"/>
    <col min="2513" max="2513" width="16.140625" style="3" bestFit="1" customWidth="1"/>
    <col min="2514" max="2514" width="12.5703125" style="3" customWidth="1"/>
    <col min="2515" max="2515" width="25.28515625" style="3" customWidth="1"/>
    <col min="2516" max="2516" width="27" style="3" customWidth="1"/>
    <col min="2517" max="2519" width="28" style="3" customWidth="1"/>
    <col min="2520" max="2521" width="24" style="3" customWidth="1"/>
    <col min="2522" max="2523" width="26.140625" style="3" customWidth="1"/>
    <col min="2524" max="2524" width="28.140625" style="3" customWidth="1"/>
    <col min="2525" max="2525" width="6.42578125" style="3" customWidth="1"/>
    <col min="2526" max="2526" width="26.85546875" style="3" customWidth="1"/>
    <col min="2527" max="2527" width="12" style="3" customWidth="1"/>
    <col min="2528" max="2528" width="9.28515625" style="3"/>
    <col min="2529" max="2529" width="11.28515625" style="3" customWidth="1"/>
    <col min="2530" max="2530" width="14.7109375" style="3" customWidth="1"/>
    <col min="2531" max="2534" width="9.28515625" style="3"/>
    <col min="2535" max="2535" width="12" style="3" customWidth="1"/>
    <col min="2536" max="2536" width="9.28515625" style="3"/>
    <col min="2537" max="2537" width="12.28515625" style="3" customWidth="1"/>
    <col min="2538" max="2538" width="16.140625" style="3" customWidth="1"/>
    <col min="2539" max="2539" width="9.28515625" style="3"/>
    <col min="2540" max="2540" width="13.85546875" style="3" customWidth="1"/>
    <col min="2541" max="2541" width="9.28515625" style="3"/>
    <col min="2542" max="2542" width="12" style="3" customWidth="1"/>
    <col min="2543" max="2543" width="12" style="3" bestFit="1" customWidth="1"/>
    <col min="2544" max="2545" width="9.28515625" style="3"/>
    <col min="2546" max="2546" width="11.85546875" style="3" customWidth="1"/>
    <col min="2547" max="2547" width="9.28515625" style="3"/>
    <col min="2548" max="2548" width="12" style="3" customWidth="1"/>
    <col min="2549" max="2549" width="9.28515625" style="3"/>
    <col min="2550" max="2550" width="11.42578125" style="3" customWidth="1"/>
    <col min="2551" max="2551" width="15.28515625" style="3" customWidth="1"/>
    <col min="2552" max="2552" width="10.140625" style="3" customWidth="1"/>
    <col min="2553" max="2553" width="13" style="3" customWidth="1"/>
    <col min="2554" max="2554" width="10.85546875" style="3" bestFit="1" customWidth="1"/>
    <col min="2555" max="2556" width="9.28515625" style="3"/>
    <col min="2557" max="2557" width="12" style="3" bestFit="1" customWidth="1"/>
    <col min="2558" max="2558" width="9.28515625" style="3"/>
    <col min="2559" max="2559" width="11.140625" style="3" bestFit="1" customWidth="1"/>
    <col min="2560" max="2560" width="11.85546875" style="3" bestFit="1" customWidth="1"/>
    <col min="2561" max="2561" width="9.28515625" style="3"/>
    <col min="2562" max="2562" width="11.7109375" style="3" bestFit="1" customWidth="1"/>
    <col min="2563" max="2563" width="9.28515625" style="3"/>
    <col min="2564" max="2564" width="9.140625" style="3" bestFit="1" customWidth="1"/>
    <col min="2565" max="2565" width="12.85546875" style="3" bestFit="1" customWidth="1"/>
    <col min="2566" max="2566" width="13" style="3" customWidth="1"/>
    <col min="2567" max="2567" width="21.42578125" style="3" customWidth="1"/>
    <col min="2568" max="2568" width="13" style="3" customWidth="1"/>
    <col min="2569" max="2571" width="9.28515625" style="3"/>
    <col min="2572" max="2572" width="25.140625" style="3" bestFit="1" customWidth="1"/>
    <col min="2573" max="2573" width="20.7109375" style="3" customWidth="1"/>
    <col min="2574" max="2574" width="8.28515625" style="3" bestFit="1" customWidth="1"/>
    <col min="2575" max="2576" width="9.28515625" style="3"/>
    <col min="2577" max="2577" width="22" style="3" bestFit="1" customWidth="1"/>
    <col min="2578" max="2578" width="23.28515625" style="3" customWidth="1"/>
    <col min="2579" max="2579" width="5.42578125" style="3" bestFit="1" customWidth="1"/>
    <col min="2580" max="2585" width="9.28515625" style="3"/>
    <col min="2586" max="2586" width="13.85546875" style="3" bestFit="1" customWidth="1"/>
    <col min="2587" max="2587" width="18.42578125" style="3" customWidth="1"/>
    <col min="2588" max="2588" width="16.42578125" style="3" bestFit="1" customWidth="1"/>
    <col min="2589" max="2750" width="9.28515625" style="3"/>
    <col min="2751" max="2751" width="35.28515625" style="3" customWidth="1"/>
    <col min="2752" max="2752" width="27.28515625" style="3" customWidth="1"/>
    <col min="2753" max="2753" width="34.7109375" style="3" customWidth="1"/>
    <col min="2754" max="2754" width="22.85546875" style="3" customWidth="1"/>
    <col min="2755" max="2758" width="11.85546875" style="3" customWidth="1"/>
    <col min="2759" max="2759" width="12.140625" style="3" bestFit="1" customWidth="1"/>
    <col min="2760" max="2760" width="9.140625" style="3" customWidth="1"/>
    <col min="2761" max="2762" width="10" style="3" customWidth="1"/>
    <col min="2763" max="2763" width="16.140625" style="3" bestFit="1" customWidth="1"/>
    <col min="2764" max="2764" width="12.42578125" style="3" bestFit="1" customWidth="1"/>
    <col min="2765" max="2765" width="16.140625" style="3" bestFit="1" customWidth="1"/>
    <col min="2766" max="2766" width="12.42578125" style="3" bestFit="1" customWidth="1"/>
    <col min="2767" max="2767" width="16.140625" style="3" bestFit="1" customWidth="1"/>
    <col min="2768" max="2768" width="12.42578125" style="3" bestFit="1" customWidth="1"/>
    <col min="2769" max="2769" width="16.140625" style="3" bestFit="1" customWidth="1"/>
    <col min="2770" max="2770" width="12.5703125" style="3" customWidth="1"/>
    <col min="2771" max="2771" width="25.28515625" style="3" customWidth="1"/>
    <col min="2772" max="2772" width="27" style="3" customWidth="1"/>
    <col min="2773" max="2775" width="28" style="3" customWidth="1"/>
    <col min="2776" max="2777" width="24" style="3" customWidth="1"/>
    <col min="2778" max="2779" width="26.140625" style="3" customWidth="1"/>
    <col min="2780" max="2780" width="28.140625" style="3" customWidth="1"/>
    <col min="2781" max="2781" width="6.42578125" style="3" customWidth="1"/>
    <col min="2782" max="2782" width="26.85546875" style="3" customWidth="1"/>
    <col min="2783" max="2783" width="12" style="3" customWidth="1"/>
    <col min="2784" max="2784" width="9.28515625" style="3"/>
    <col min="2785" max="2785" width="11.28515625" style="3" customWidth="1"/>
    <col min="2786" max="2786" width="14.7109375" style="3" customWidth="1"/>
    <col min="2787" max="2790" width="9.28515625" style="3"/>
    <col min="2791" max="2791" width="12" style="3" customWidth="1"/>
    <col min="2792" max="2792" width="9.28515625" style="3"/>
    <col min="2793" max="2793" width="12.28515625" style="3" customWidth="1"/>
    <col min="2794" max="2794" width="16.140625" style="3" customWidth="1"/>
    <col min="2795" max="2795" width="9.28515625" style="3"/>
    <col min="2796" max="2796" width="13.85546875" style="3" customWidth="1"/>
    <col min="2797" max="2797" width="9.28515625" style="3"/>
    <col min="2798" max="2798" width="12" style="3" customWidth="1"/>
    <col min="2799" max="2799" width="12" style="3" bestFit="1" customWidth="1"/>
    <col min="2800" max="2801" width="9.28515625" style="3"/>
    <col min="2802" max="2802" width="11.85546875" style="3" customWidth="1"/>
    <col min="2803" max="2803" width="9.28515625" style="3"/>
    <col min="2804" max="2804" width="12" style="3" customWidth="1"/>
    <col min="2805" max="2805" width="9.28515625" style="3"/>
    <col min="2806" max="2806" width="11.42578125" style="3" customWidth="1"/>
    <col min="2807" max="2807" width="15.28515625" style="3" customWidth="1"/>
    <col min="2808" max="2808" width="10.140625" style="3" customWidth="1"/>
    <col min="2809" max="2809" width="13" style="3" customWidth="1"/>
    <col min="2810" max="2810" width="10.85546875" style="3" bestFit="1" customWidth="1"/>
    <col min="2811" max="2812" width="9.28515625" style="3"/>
    <col min="2813" max="2813" width="12" style="3" bestFit="1" customWidth="1"/>
    <col min="2814" max="2814" width="9.28515625" style="3"/>
    <col min="2815" max="2815" width="11.140625" style="3" bestFit="1" customWidth="1"/>
    <col min="2816" max="2816" width="11.85546875" style="3" bestFit="1" customWidth="1"/>
    <col min="2817" max="2817" width="9.28515625" style="3"/>
    <col min="2818" max="2818" width="11.7109375" style="3" bestFit="1" customWidth="1"/>
    <col min="2819" max="2819" width="9.28515625" style="3"/>
    <col min="2820" max="2820" width="9.140625" style="3" bestFit="1" customWidth="1"/>
    <col min="2821" max="2821" width="12.85546875" style="3" bestFit="1" customWidth="1"/>
    <col min="2822" max="2822" width="13" style="3" customWidth="1"/>
    <col min="2823" max="2823" width="21.42578125" style="3" customWidth="1"/>
    <col min="2824" max="2824" width="13" style="3" customWidth="1"/>
    <col min="2825" max="2827" width="9.28515625" style="3"/>
    <col min="2828" max="2828" width="25.140625" style="3" bestFit="1" customWidth="1"/>
    <col min="2829" max="2829" width="20.7109375" style="3" customWidth="1"/>
    <col min="2830" max="2830" width="8.28515625" style="3" bestFit="1" customWidth="1"/>
    <col min="2831" max="2832" width="9.28515625" style="3"/>
    <col min="2833" max="2833" width="22" style="3" bestFit="1" customWidth="1"/>
    <col min="2834" max="2834" width="23.28515625" style="3" customWidth="1"/>
    <col min="2835" max="2835" width="5.42578125" style="3" bestFit="1" customWidth="1"/>
    <col min="2836" max="2841" width="9.28515625" style="3"/>
    <col min="2842" max="2842" width="13.85546875" style="3" bestFit="1" customWidth="1"/>
    <col min="2843" max="2843" width="18.42578125" style="3" customWidth="1"/>
    <col min="2844" max="2844" width="16.42578125" style="3" bestFit="1" customWidth="1"/>
    <col min="2845" max="3006" width="9.28515625" style="3"/>
    <col min="3007" max="3007" width="35.28515625" style="3" customWidth="1"/>
    <col min="3008" max="3008" width="27.28515625" style="3" customWidth="1"/>
    <col min="3009" max="3009" width="34.7109375" style="3" customWidth="1"/>
    <col min="3010" max="3010" width="22.85546875" style="3" customWidth="1"/>
    <col min="3011" max="3014" width="11.85546875" style="3" customWidth="1"/>
    <col min="3015" max="3015" width="12.140625" style="3" bestFit="1" customWidth="1"/>
    <col min="3016" max="3016" width="9.140625" style="3" customWidth="1"/>
    <col min="3017" max="3018" width="10" style="3" customWidth="1"/>
    <col min="3019" max="3019" width="16.140625" style="3" bestFit="1" customWidth="1"/>
    <col min="3020" max="3020" width="12.42578125" style="3" bestFit="1" customWidth="1"/>
    <col min="3021" max="3021" width="16.140625" style="3" bestFit="1" customWidth="1"/>
    <col min="3022" max="3022" width="12.42578125" style="3" bestFit="1" customWidth="1"/>
    <col min="3023" max="3023" width="16.140625" style="3" bestFit="1" customWidth="1"/>
    <col min="3024" max="3024" width="12.42578125" style="3" bestFit="1" customWidth="1"/>
    <col min="3025" max="3025" width="16.140625" style="3" bestFit="1" customWidth="1"/>
    <col min="3026" max="3026" width="12.5703125" style="3" customWidth="1"/>
    <col min="3027" max="3027" width="25.28515625" style="3" customWidth="1"/>
    <col min="3028" max="3028" width="27" style="3" customWidth="1"/>
    <col min="3029" max="3031" width="28" style="3" customWidth="1"/>
    <col min="3032" max="3033" width="24" style="3" customWidth="1"/>
    <col min="3034" max="3035" width="26.140625" style="3" customWidth="1"/>
    <col min="3036" max="3036" width="28.140625" style="3" customWidth="1"/>
    <col min="3037" max="3037" width="6.42578125" style="3" customWidth="1"/>
    <col min="3038" max="3038" width="26.85546875" style="3" customWidth="1"/>
    <col min="3039" max="3039" width="12" style="3" customWidth="1"/>
    <col min="3040" max="3040" width="9.28515625" style="3"/>
    <col min="3041" max="3041" width="11.28515625" style="3" customWidth="1"/>
    <col min="3042" max="3042" width="14.7109375" style="3" customWidth="1"/>
    <col min="3043" max="3046" width="9.28515625" style="3"/>
    <col min="3047" max="3047" width="12" style="3" customWidth="1"/>
    <col min="3048" max="3048" width="9.28515625" style="3"/>
    <col min="3049" max="3049" width="12.28515625" style="3" customWidth="1"/>
    <col min="3050" max="3050" width="16.140625" style="3" customWidth="1"/>
    <col min="3051" max="3051" width="9.28515625" style="3"/>
    <col min="3052" max="3052" width="13.85546875" style="3" customWidth="1"/>
    <col min="3053" max="3053" width="9.28515625" style="3"/>
    <col min="3054" max="3054" width="12" style="3" customWidth="1"/>
    <col min="3055" max="3055" width="12" style="3" bestFit="1" customWidth="1"/>
    <col min="3056" max="3057" width="9.28515625" style="3"/>
    <col min="3058" max="3058" width="11.85546875" style="3" customWidth="1"/>
    <col min="3059" max="3059" width="9.28515625" style="3"/>
    <col min="3060" max="3060" width="12" style="3" customWidth="1"/>
    <col min="3061" max="3061" width="9.28515625" style="3"/>
    <col min="3062" max="3062" width="11.42578125" style="3" customWidth="1"/>
    <col min="3063" max="3063" width="15.28515625" style="3" customWidth="1"/>
    <col min="3064" max="3064" width="10.140625" style="3" customWidth="1"/>
    <col min="3065" max="3065" width="13" style="3" customWidth="1"/>
    <col min="3066" max="3066" width="10.85546875" style="3" bestFit="1" customWidth="1"/>
    <col min="3067" max="3068" width="9.28515625" style="3"/>
    <col min="3069" max="3069" width="12" style="3" bestFit="1" customWidth="1"/>
    <col min="3070" max="3070" width="9.28515625" style="3"/>
    <col min="3071" max="3071" width="11.140625" style="3" bestFit="1" customWidth="1"/>
    <col min="3072" max="3072" width="11.85546875" style="3" bestFit="1" customWidth="1"/>
    <col min="3073" max="3073" width="9.28515625" style="3"/>
    <col min="3074" max="3074" width="11.7109375" style="3" bestFit="1" customWidth="1"/>
    <col min="3075" max="3075" width="9.28515625" style="3"/>
    <col min="3076" max="3076" width="9.140625" style="3" bestFit="1" customWidth="1"/>
    <col min="3077" max="3077" width="12.85546875" style="3" bestFit="1" customWidth="1"/>
    <col min="3078" max="3078" width="13" style="3" customWidth="1"/>
    <col min="3079" max="3079" width="21.42578125" style="3" customWidth="1"/>
    <col min="3080" max="3080" width="13" style="3" customWidth="1"/>
    <col min="3081" max="3083" width="9.28515625" style="3"/>
    <col min="3084" max="3084" width="25.140625" style="3" bestFit="1" customWidth="1"/>
    <col min="3085" max="3085" width="20.7109375" style="3" customWidth="1"/>
    <col min="3086" max="3086" width="8.28515625" style="3" bestFit="1" customWidth="1"/>
    <col min="3087" max="3088" width="9.28515625" style="3"/>
    <col min="3089" max="3089" width="22" style="3" bestFit="1" customWidth="1"/>
    <col min="3090" max="3090" width="23.28515625" style="3" customWidth="1"/>
    <col min="3091" max="3091" width="5.42578125" style="3" bestFit="1" customWidth="1"/>
    <col min="3092" max="3097" width="9.28515625" style="3"/>
    <col min="3098" max="3098" width="13.85546875" style="3" bestFit="1" customWidth="1"/>
    <col min="3099" max="3099" width="18.42578125" style="3" customWidth="1"/>
    <col min="3100" max="3100" width="16.42578125" style="3" bestFit="1" customWidth="1"/>
    <col min="3101" max="3262" width="9.28515625" style="3"/>
    <col min="3263" max="3263" width="35.28515625" style="3" customWidth="1"/>
    <col min="3264" max="3264" width="27.28515625" style="3" customWidth="1"/>
    <col min="3265" max="3265" width="34.7109375" style="3" customWidth="1"/>
    <col min="3266" max="3266" width="22.85546875" style="3" customWidth="1"/>
    <col min="3267" max="3270" width="11.85546875" style="3" customWidth="1"/>
    <col min="3271" max="3271" width="12.140625" style="3" bestFit="1" customWidth="1"/>
    <col min="3272" max="3272" width="9.140625" style="3" customWidth="1"/>
    <col min="3273" max="3274" width="10" style="3" customWidth="1"/>
    <col min="3275" max="3275" width="16.140625" style="3" bestFit="1" customWidth="1"/>
    <col min="3276" max="3276" width="12.42578125" style="3" bestFit="1" customWidth="1"/>
    <col min="3277" max="3277" width="16.140625" style="3" bestFit="1" customWidth="1"/>
    <col min="3278" max="3278" width="12.42578125" style="3" bestFit="1" customWidth="1"/>
    <col min="3279" max="3279" width="16.140625" style="3" bestFit="1" customWidth="1"/>
    <col min="3280" max="3280" width="12.42578125" style="3" bestFit="1" customWidth="1"/>
    <col min="3281" max="3281" width="16.140625" style="3" bestFit="1" customWidth="1"/>
    <col min="3282" max="3282" width="12.5703125" style="3" customWidth="1"/>
    <col min="3283" max="3283" width="25.28515625" style="3" customWidth="1"/>
    <col min="3284" max="3284" width="27" style="3" customWidth="1"/>
    <col min="3285" max="3287" width="28" style="3" customWidth="1"/>
    <col min="3288" max="3289" width="24" style="3" customWidth="1"/>
    <col min="3290" max="3291" width="26.140625" style="3" customWidth="1"/>
    <col min="3292" max="3292" width="28.140625" style="3" customWidth="1"/>
    <col min="3293" max="3293" width="6.42578125" style="3" customWidth="1"/>
    <col min="3294" max="3294" width="26.85546875" style="3" customWidth="1"/>
    <col min="3295" max="3295" width="12" style="3" customWidth="1"/>
    <col min="3296" max="3296" width="9.28515625" style="3"/>
    <col min="3297" max="3297" width="11.28515625" style="3" customWidth="1"/>
    <col min="3298" max="3298" width="14.7109375" style="3" customWidth="1"/>
    <col min="3299" max="3302" width="9.28515625" style="3"/>
    <col min="3303" max="3303" width="12" style="3" customWidth="1"/>
    <col min="3304" max="3304" width="9.28515625" style="3"/>
    <col min="3305" max="3305" width="12.28515625" style="3" customWidth="1"/>
    <col min="3306" max="3306" width="16.140625" style="3" customWidth="1"/>
    <col min="3307" max="3307" width="9.28515625" style="3"/>
    <col min="3308" max="3308" width="13.85546875" style="3" customWidth="1"/>
    <col min="3309" max="3309" width="9.28515625" style="3"/>
    <col min="3310" max="3310" width="12" style="3" customWidth="1"/>
    <col min="3311" max="3311" width="12" style="3" bestFit="1" customWidth="1"/>
    <col min="3312" max="3313" width="9.28515625" style="3"/>
    <col min="3314" max="3314" width="11.85546875" style="3" customWidth="1"/>
    <col min="3315" max="3315" width="9.28515625" style="3"/>
    <col min="3316" max="3316" width="12" style="3" customWidth="1"/>
    <col min="3317" max="3317" width="9.28515625" style="3"/>
    <col min="3318" max="3318" width="11.42578125" style="3" customWidth="1"/>
    <col min="3319" max="3319" width="15.28515625" style="3" customWidth="1"/>
    <col min="3320" max="3320" width="10.140625" style="3" customWidth="1"/>
    <col min="3321" max="3321" width="13" style="3" customWidth="1"/>
    <col min="3322" max="3322" width="10.85546875" style="3" bestFit="1" customWidth="1"/>
    <col min="3323" max="3324" width="9.28515625" style="3"/>
    <col min="3325" max="3325" width="12" style="3" bestFit="1" customWidth="1"/>
    <col min="3326" max="3326" width="9.28515625" style="3"/>
    <col min="3327" max="3327" width="11.140625" style="3" bestFit="1" customWidth="1"/>
    <col min="3328" max="3328" width="11.85546875" style="3" bestFit="1" customWidth="1"/>
    <col min="3329" max="3329" width="9.28515625" style="3"/>
    <col min="3330" max="3330" width="11.7109375" style="3" bestFit="1" customWidth="1"/>
    <col min="3331" max="3331" width="9.28515625" style="3"/>
    <col min="3332" max="3332" width="9.140625" style="3" bestFit="1" customWidth="1"/>
    <col min="3333" max="3333" width="12.85546875" style="3" bestFit="1" customWidth="1"/>
    <col min="3334" max="3334" width="13" style="3" customWidth="1"/>
    <col min="3335" max="3335" width="21.42578125" style="3" customWidth="1"/>
    <col min="3336" max="3336" width="13" style="3" customWidth="1"/>
    <col min="3337" max="3339" width="9.28515625" style="3"/>
    <col min="3340" max="3340" width="25.140625" style="3" bestFit="1" customWidth="1"/>
    <col min="3341" max="3341" width="20.7109375" style="3" customWidth="1"/>
    <col min="3342" max="3342" width="8.28515625" style="3" bestFit="1" customWidth="1"/>
    <col min="3343" max="3344" width="9.28515625" style="3"/>
    <col min="3345" max="3345" width="22" style="3" bestFit="1" customWidth="1"/>
    <col min="3346" max="3346" width="23.28515625" style="3" customWidth="1"/>
    <col min="3347" max="3347" width="5.42578125" style="3" bestFit="1" customWidth="1"/>
    <col min="3348" max="3353" width="9.28515625" style="3"/>
    <col min="3354" max="3354" width="13.85546875" style="3" bestFit="1" customWidth="1"/>
    <col min="3355" max="3355" width="18.42578125" style="3" customWidth="1"/>
    <col min="3356" max="3356" width="16.42578125" style="3" bestFit="1" customWidth="1"/>
    <col min="3357" max="3518" width="9.28515625" style="3"/>
    <col min="3519" max="3519" width="35.28515625" style="3" customWidth="1"/>
    <col min="3520" max="3520" width="27.28515625" style="3" customWidth="1"/>
    <col min="3521" max="3521" width="34.7109375" style="3" customWidth="1"/>
    <col min="3522" max="3522" width="22.85546875" style="3" customWidth="1"/>
    <col min="3523" max="3526" width="11.85546875" style="3" customWidth="1"/>
    <col min="3527" max="3527" width="12.140625" style="3" bestFit="1" customWidth="1"/>
    <col min="3528" max="3528" width="9.140625" style="3" customWidth="1"/>
    <col min="3529" max="3530" width="10" style="3" customWidth="1"/>
    <col min="3531" max="3531" width="16.140625" style="3" bestFit="1" customWidth="1"/>
    <col min="3532" max="3532" width="12.42578125" style="3" bestFit="1" customWidth="1"/>
    <col min="3533" max="3533" width="16.140625" style="3" bestFit="1" customWidth="1"/>
    <col min="3534" max="3534" width="12.42578125" style="3" bestFit="1" customWidth="1"/>
    <col min="3535" max="3535" width="16.140625" style="3" bestFit="1" customWidth="1"/>
    <col min="3536" max="3536" width="12.42578125" style="3" bestFit="1" customWidth="1"/>
    <col min="3537" max="3537" width="16.140625" style="3" bestFit="1" customWidth="1"/>
    <col min="3538" max="3538" width="12.5703125" style="3" customWidth="1"/>
    <col min="3539" max="3539" width="25.28515625" style="3" customWidth="1"/>
    <col min="3540" max="3540" width="27" style="3" customWidth="1"/>
    <col min="3541" max="3543" width="28" style="3" customWidth="1"/>
    <col min="3544" max="3545" width="24" style="3" customWidth="1"/>
    <col min="3546" max="3547" width="26.140625" style="3" customWidth="1"/>
    <col min="3548" max="3548" width="28.140625" style="3" customWidth="1"/>
    <col min="3549" max="3549" width="6.42578125" style="3" customWidth="1"/>
    <col min="3550" max="3550" width="26.85546875" style="3" customWidth="1"/>
    <col min="3551" max="3551" width="12" style="3" customWidth="1"/>
    <col min="3552" max="3552" width="9.28515625" style="3"/>
    <col min="3553" max="3553" width="11.28515625" style="3" customWidth="1"/>
    <col min="3554" max="3554" width="14.7109375" style="3" customWidth="1"/>
    <col min="3555" max="3558" width="9.28515625" style="3"/>
    <col min="3559" max="3559" width="12" style="3" customWidth="1"/>
    <col min="3560" max="3560" width="9.28515625" style="3"/>
    <col min="3561" max="3561" width="12.28515625" style="3" customWidth="1"/>
    <col min="3562" max="3562" width="16.140625" style="3" customWidth="1"/>
    <col min="3563" max="3563" width="9.28515625" style="3"/>
    <col min="3564" max="3564" width="13.85546875" style="3" customWidth="1"/>
    <col min="3565" max="3565" width="9.28515625" style="3"/>
    <col min="3566" max="3566" width="12" style="3" customWidth="1"/>
    <col min="3567" max="3567" width="12" style="3" bestFit="1" customWidth="1"/>
    <col min="3568" max="3569" width="9.28515625" style="3"/>
    <col min="3570" max="3570" width="11.85546875" style="3" customWidth="1"/>
    <col min="3571" max="3571" width="9.28515625" style="3"/>
    <col min="3572" max="3572" width="12" style="3" customWidth="1"/>
    <col min="3573" max="3573" width="9.28515625" style="3"/>
    <col min="3574" max="3574" width="11.42578125" style="3" customWidth="1"/>
    <col min="3575" max="3575" width="15.28515625" style="3" customWidth="1"/>
    <col min="3576" max="3576" width="10.140625" style="3" customWidth="1"/>
    <col min="3577" max="3577" width="13" style="3" customWidth="1"/>
    <col min="3578" max="3578" width="10.85546875" style="3" bestFit="1" customWidth="1"/>
    <col min="3579" max="3580" width="9.28515625" style="3"/>
    <col min="3581" max="3581" width="12" style="3" bestFit="1" customWidth="1"/>
    <col min="3582" max="3582" width="9.28515625" style="3"/>
    <col min="3583" max="3583" width="11.140625" style="3" bestFit="1" customWidth="1"/>
    <col min="3584" max="3584" width="11.85546875" style="3" bestFit="1" customWidth="1"/>
    <col min="3585" max="3585" width="9.28515625" style="3"/>
    <col min="3586" max="3586" width="11.7109375" style="3" bestFit="1" customWidth="1"/>
    <col min="3587" max="3587" width="9.28515625" style="3"/>
    <col min="3588" max="3588" width="9.140625" style="3" bestFit="1" customWidth="1"/>
    <col min="3589" max="3589" width="12.85546875" style="3" bestFit="1" customWidth="1"/>
    <col min="3590" max="3590" width="13" style="3" customWidth="1"/>
    <col min="3591" max="3591" width="21.42578125" style="3" customWidth="1"/>
    <col min="3592" max="3592" width="13" style="3" customWidth="1"/>
    <col min="3593" max="3595" width="9.28515625" style="3"/>
    <col min="3596" max="3596" width="25.140625" style="3" bestFit="1" customWidth="1"/>
    <col min="3597" max="3597" width="20.7109375" style="3" customWidth="1"/>
    <col min="3598" max="3598" width="8.28515625" style="3" bestFit="1" customWidth="1"/>
    <col min="3599" max="3600" width="9.28515625" style="3"/>
    <col min="3601" max="3601" width="22" style="3" bestFit="1" customWidth="1"/>
    <col min="3602" max="3602" width="23.28515625" style="3" customWidth="1"/>
    <col min="3603" max="3603" width="5.42578125" style="3" bestFit="1" customWidth="1"/>
    <col min="3604" max="3609" width="9.28515625" style="3"/>
    <col min="3610" max="3610" width="13.85546875" style="3" bestFit="1" customWidth="1"/>
    <col min="3611" max="3611" width="18.42578125" style="3" customWidth="1"/>
    <col min="3612" max="3612" width="16.42578125" style="3" bestFit="1" customWidth="1"/>
    <col min="3613" max="3774" width="9.28515625" style="3"/>
    <col min="3775" max="3775" width="35.28515625" style="3" customWidth="1"/>
    <col min="3776" max="3776" width="27.28515625" style="3" customWidth="1"/>
    <col min="3777" max="3777" width="34.7109375" style="3" customWidth="1"/>
    <col min="3778" max="3778" width="22.85546875" style="3" customWidth="1"/>
    <col min="3779" max="3782" width="11.85546875" style="3" customWidth="1"/>
    <col min="3783" max="3783" width="12.140625" style="3" bestFit="1" customWidth="1"/>
    <col min="3784" max="3784" width="9.140625" style="3" customWidth="1"/>
    <col min="3785" max="3786" width="10" style="3" customWidth="1"/>
    <col min="3787" max="3787" width="16.140625" style="3" bestFit="1" customWidth="1"/>
    <col min="3788" max="3788" width="12.42578125" style="3" bestFit="1" customWidth="1"/>
    <col min="3789" max="3789" width="16.140625" style="3" bestFit="1" customWidth="1"/>
    <col min="3790" max="3790" width="12.42578125" style="3" bestFit="1" customWidth="1"/>
    <col min="3791" max="3791" width="16.140625" style="3" bestFit="1" customWidth="1"/>
    <col min="3792" max="3792" width="12.42578125" style="3" bestFit="1" customWidth="1"/>
    <col min="3793" max="3793" width="16.140625" style="3" bestFit="1" customWidth="1"/>
    <col min="3794" max="3794" width="12.5703125" style="3" customWidth="1"/>
    <col min="3795" max="3795" width="25.28515625" style="3" customWidth="1"/>
    <col min="3796" max="3796" width="27" style="3" customWidth="1"/>
    <col min="3797" max="3799" width="28" style="3" customWidth="1"/>
    <col min="3800" max="3801" width="24" style="3" customWidth="1"/>
    <col min="3802" max="3803" width="26.140625" style="3" customWidth="1"/>
    <col min="3804" max="3804" width="28.140625" style="3" customWidth="1"/>
    <col min="3805" max="3805" width="6.42578125" style="3" customWidth="1"/>
    <col min="3806" max="3806" width="26.85546875" style="3" customWidth="1"/>
    <col min="3807" max="3807" width="12" style="3" customWidth="1"/>
    <col min="3808" max="3808" width="9.28515625" style="3"/>
    <col min="3809" max="3809" width="11.28515625" style="3" customWidth="1"/>
    <col min="3810" max="3810" width="14.7109375" style="3" customWidth="1"/>
    <col min="3811" max="3814" width="9.28515625" style="3"/>
    <col min="3815" max="3815" width="12" style="3" customWidth="1"/>
    <col min="3816" max="3816" width="9.28515625" style="3"/>
    <col min="3817" max="3817" width="12.28515625" style="3" customWidth="1"/>
    <col min="3818" max="3818" width="16.140625" style="3" customWidth="1"/>
    <col min="3819" max="3819" width="9.28515625" style="3"/>
    <col min="3820" max="3820" width="13.85546875" style="3" customWidth="1"/>
    <col min="3821" max="3821" width="9.28515625" style="3"/>
    <col min="3822" max="3822" width="12" style="3" customWidth="1"/>
    <col min="3823" max="3823" width="12" style="3" bestFit="1" customWidth="1"/>
    <col min="3824" max="3825" width="9.28515625" style="3"/>
    <col min="3826" max="3826" width="11.85546875" style="3" customWidth="1"/>
    <col min="3827" max="3827" width="9.28515625" style="3"/>
    <col min="3828" max="3828" width="12" style="3" customWidth="1"/>
    <col min="3829" max="3829" width="9.28515625" style="3"/>
    <col min="3830" max="3830" width="11.42578125" style="3" customWidth="1"/>
    <col min="3831" max="3831" width="15.28515625" style="3" customWidth="1"/>
    <col min="3832" max="3832" width="10.140625" style="3" customWidth="1"/>
    <col min="3833" max="3833" width="13" style="3" customWidth="1"/>
    <col min="3834" max="3834" width="10.85546875" style="3" bestFit="1" customWidth="1"/>
    <col min="3835" max="3836" width="9.28515625" style="3"/>
    <col min="3837" max="3837" width="12" style="3" bestFit="1" customWidth="1"/>
    <col min="3838" max="3838" width="9.28515625" style="3"/>
    <col min="3839" max="3839" width="11.140625" style="3" bestFit="1" customWidth="1"/>
    <col min="3840" max="3840" width="11.85546875" style="3" bestFit="1" customWidth="1"/>
    <col min="3841" max="3841" width="9.28515625" style="3"/>
    <col min="3842" max="3842" width="11.7109375" style="3" bestFit="1" customWidth="1"/>
    <col min="3843" max="3843" width="9.28515625" style="3"/>
    <col min="3844" max="3844" width="9.140625" style="3" bestFit="1" customWidth="1"/>
    <col min="3845" max="3845" width="12.85546875" style="3" bestFit="1" customWidth="1"/>
    <col min="3846" max="3846" width="13" style="3" customWidth="1"/>
    <col min="3847" max="3847" width="21.42578125" style="3" customWidth="1"/>
    <col min="3848" max="3848" width="13" style="3" customWidth="1"/>
    <col min="3849" max="3851" width="9.28515625" style="3"/>
    <col min="3852" max="3852" width="25.140625" style="3" bestFit="1" customWidth="1"/>
    <col min="3853" max="3853" width="20.7109375" style="3" customWidth="1"/>
    <col min="3854" max="3854" width="8.28515625" style="3" bestFit="1" customWidth="1"/>
    <col min="3855" max="3856" width="9.28515625" style="3"/>
    <col min="3857" max="3857" width="22" style="3" bestFit="1" customWidth="1"/>
    <col min="3858" max="3858" width="23.28515625" style="3" customWidth="1"/>
    <col min="3859" max="3859" width="5.42578125" style="3" bestFit="1" customWidth="1"/>
    <col min="3860" max="3865" width="9.28515625" style="3"/>
    <col min="3866" max="3866" width="13.85546875" style="3" bestFit="1" customWidth="1"/>
    <col min="3867" max="3867" width="18.42578125" style="3" customWidth="1"/>
    <col min="3868" max="3868" width="16.42578125" style="3" bestFit="1" customWidth="1"/>
    <col min="3869" max="4030" width="9.28515625" style="3"/>
    <col min="4031" max="4031" width="35.28515625" style="3" customWidth="1"/>
    <col min="4032" max="4032" width="27.28515625" style="3" customWidth="1"/>
    <col min="4033" max="4033" width="34.7109375" style="3" customWidth="1"/>
    <col min="4034" max="4034" width="22.85546875" style="3" customWidth="1"/>
    <col min="4035" max="4038" width="11.85546875" style="3" customWidth="1"/>
    <col min="4039" max="4039" width="12.140625" style="3" bestFit="1" customWidth="1"/>
    <col min="4040" max="4040" width="9.140625" style="3" customWidth="1"/>
    <col min="4041" max="4042" width="10" style="3" customWidth="1"/>
    <col min="4043" max="4043" width="16.140625" style="3" bestFit="1" customWidth="1"/>
    <col min="4044" max="4044" width="12.42578125" style="3" bestFit="1" customWidth="1"/>
    <col min="4045" max="4045" width="16.140625" style="3" bestFit="1" customWidth="1"/>
    <col min="4046" max="4046" width="12.42578125" style="3" bestFit="1" customWidth="1"/>
    <col min="4047" max="4047" width="16.140625" style="3" bestFit="1" customWidth="1"/>
    <col min="4048" max="4048" width="12.42578125" style="3" bestFit="1" customWidth="1"/>
    <col min="4049" max="4049" width="16.140625" style="3" bestFit="1" customWidth="1"/>
    <col min="4050" max="4050" width="12.5703125" style="3" customWidth="1"/>
    <col min="4051" max="4051" width="25.28515625" style="3" customWidth="1"/>
    <col min="4052" max="4052" width="27" style="3" customWidth="1"/>
    <col min="4053" max="4055" width="28" style="3" customWidth="1"/>
    <col min="4056" max="4057" width="24" style="3" customWidth="1"/>
    <col min="4058" max="4059" width="26.140625" style="3" customWidth="1"/>
    <col min="4060" max="4060" width="28.140625" style="3" customWidth="1"/>
    <col min="4061" max="4061" width="6.42578125" style="3" customWidth="1"/>
    <col min="4062" max="4062" width="26.85546875" style="3" customWidth="1"/>
    <col min="4063" max="4063" width="12" style="3" customWidth="1"/>
    <col min="4064" max="4064" width="9.28515625" style="3"/>
    <col min="4065" max="4065" width="11.28515625" style="3" customWidth="1"/>
    <col min="4066" max="4066" width="14.7109375" style="3" customWidth="1"/>
    <col min="4067" max="4070" width="9.28515625" style="3"/>
    <col min="4071" max="4071" width="12" style="3" customWidth="1"/>
    <col min="4072" max="4072" width="9.28515625" style="3"/>
    <col min="4073" max="4073" width="12.28515625" style="3" customWidth="1"/>
    <col min="4074" max="4074" width="16.140625" style="3" customWidth="1"/>
    <col min="4075" max="4075" width="9.28515625" style="3"/>
    <col min="4076" max="4076" width="13.85546875" style="3" customWidth="1"/>
    <col min="4077" max="4077" width="9.28515625" style="3"/>
    <col min="4078" max="4078" width="12" style="3" customWidth="1"/>
    <col min="4079" max="4079" width="12" style="3" bestFit="1" customWidth="1"/>
    <col min="4080" max="4081" width="9.28515625" style="3"/>
    <col min="4082" max="4082" width="11.85546875" style="3" customWidth="1"/>
    <col min="4083" max="4083" width="9.28515625" style="3"/>
    <col min="4084" max="4084" width="12" style="3" customWidth="1"/>
    <col min="4085" max="4085" width="9.28515625" style="3"/>
    <col min="4086" max="4086" width="11.42578125" style="3" customWidth="1"/>
    <col min="4087" max="4087" width="15.28515625" style="3" customWidth="1"/>
    <col min="4088" max="4088" width="10.140625" style="3" customWidth="1"/>
    <col min="4089" max="4089" width="13" style="3" customWidth="1"/>
    <col min="4090" max="4090" width="10.85546875" style="3" bestFit="1" customWidth="1"/>
    <col min="4091" max="4092" width="9.28515625" style="3"/>
    <col min="4093" max="4093" width="12" style="3" bestFit="1" customWidth="1"/>
    <col min="4094" max="4094" width="9.28515625" style="3"/>
    <col min="4095" max="4095" width="11.140625" style="3" bestFit="1" customWidth="1"/>
    <col min="4096" max="4096" width="11.85546875" style="3" bestFit="1" customWidth="1"/>
    <col min="4097" max="4097" width="9.28515625" style="3"/>
    <col min="4098" max="4098" width="11.7109375" style="3" bestFit="1" customWidth="1"/>
    <col min="4099" max="4099" width="9.28515625" style="3"/>
    <col min="4100" max="4100" width="9.140625" style="3" bestFit="1" customWidth="1"/>
    <col min="4101" max="4101" width="12.85546875" style="3" bestFit="1" customWidth="1"/>
    <col min="4102" max="4102" width="13" style="3" customWidth="1"/>
    <col min="4103" max="4103" width="21.42578125" style="3" customWidth="1"/>
    <col min="4104" max="4104" width="13" style="3" customWidth="1"/>
    <col min="4105" max="4107" width="9.28515625" style="3"/>
    <col min="4108" max="4108" width="25.140625" style="3" bestFit="1" customWidth="1"/>
    <col min="4109" max="4109" width="20.7109375" style="3" customWidth="1"/>
    <col min="4110" max="4110" width="8.28515625" style="3" bestFit="1" customWidth="1"/>
    <col min="4111" max="4112" width="9.28515625" style="3"/>
    <col min="4113" max="4113" width="22" style="3" bestFit="1" customWidth="1"/>
    <col min="4114" max="4114" width="23.28515625" style="3" customWidth="1"/>
    <col min="4115" max="4115" width="5.42578125" style="3" bestFit="1" customWidth="1"/>
    <col min="4116" max="4121" width="9.28515625" style="3"/>
    <col min="4122" max="4122" width="13.85546875" style="3" bestFit="1" customWidth="1"/>
    <col min="4123" max="4123" width="18.42578125" style="3" customWidth="1"/>
    <col min="4124" max="4124" width="16.42578125" style="3" bestFit="1" customWidth="1"/>
    <col min="4125" max="4286" width="9.28515625" style="3"/>
    <col min="4287" max="4287" width="35.28515625" style="3" customWidth="1"/>
    <col min="4288" max="4288" width="27.28515625" style="3" customWidth="1"/>
    <col min="4289" max="4289" width="34.7109375" style="3" customWidth="1"/>
    <col min="4290" max="4290" width="22.85546875" style="3" customWidth="1"/>
    <col min="4291" max="4294" width="11.85546875" style="3" customWidth="1"/>
    <col min="4295" max="4295" width="12.140625" style="3" bestFit="1" customWidth="1"/>
    <col min="4296" max="4296" width="9.140625" style="3" customWidth="1"/>
    <col min="4297" max="4298" width="10" style="3" customWidth="1"/>
    <col min="4299" max="4299" width="16.140625" style="3" bestFit="1" customWidth="1"/>
    <col min="4300" max="4300" width="12.42578125" style="3" bestFit="1" customWidth="1"/>
    <col min="4301" max="4301" width="16.140625" style="3" bestFit="1" customWidth="1"/>
    <col min="4302" max="4302" width="12.42578125" style="3" bestFit="1" customWidth="1"/>
    <col min="4303" max="4303" width="16.140625" style="3" bestFit="1" customWidth="1"/>
    <col min="4304" max="4304" width="12.42578125" style="3" bestFit="1" customWidth="1"/>
    <col min="4305" max="4305" width="16.140625" style="3" bestFit="1" customWidth="1"/>
    <col min="4306" max="4306" width="12.5703125" style="3" customWidth="1"/>
    <col min="4307" max="4307" width="25.28515625" style="3" customWidth="1"/>
    <col min="4308" max="4308" width="27" style="3" customWidth="1"/>
    <col min="4309" max="4311" width="28" style="3" customWidth="1"/>
    <col min="4312" max="4313" width="24" style="3" customWidth="1"/>
    <col min="4314" max="4315" width="26.140625" style="3" customWidth="1"/>
    <col min="4316" max="4316" width="28.140625" style="3" customWidth="1"/>
    <col min="4317" max="4317" width="6.42578125" style="3" customWidth="1"/>
    <col min="4318" max="4318" width="26.85546875" style="3" customWidth="1"/>
    <col min="4319" max="4319" width="12" style="3" customWidth="1"/>
    <col min="4320" max="4320" width="9.28515625" style="3"/>
    <col min="4321" max="4321" width="11.28515625" style="3" customWidth="1"/>
    <col min="4322" max="4322" width="14.7109375" style="3" customWidth="1"/>
    <col min="4323" max="4326" width="9.28515625" style="3"/>
    <col min="4327" max="4327" width="12" style="3" customWidth="1"/>
    <col min="4328" max="4328" width="9.28515625" style="3"/>
    <col min="4329" max="4329" width="12.28515625" style="3" customWidth="1"/>
    <col min="4330" max="4330" width="16.140625" style="3" customWidth="1"/>
    <col min="4331" max="4331" width="9.28515625" style="3"/>
    <col min="4332" max="4332" width="13.85546875" style="3" customWidth="1"/>
    <col min="4333" max="4333" width="9.28515625" style="3"/>
    <col min="4334" max="4334" width="12" style="3" customWidth="1"/>
    <col min="4335" max="4335" width="12" style="3" bestFit="1" customWidth="1"/>
    <col min="4336" max="4337" width="9.28515625" style="3"/>
    <col min="4338" max="4338" width="11.85546875" style="3" customWidth="1"/>
    <col min="4339" max="4339" width="9.28515625" style="3"/>
    <col min="4340" max="4340" width="12" style="3" customWidth="1"/>
    <col min="4341" max="4341" width="9.28515625" style="3"/>
    <col min="4342" max="4342" width="11.42578125" style="3" customWidth="1"/>
    <col min="4343" max="4343" width="15.28515625" style="3" customWidth="1"/>
    <col min="4344" max="4344" width="10.140625" style="3" customWidth="1"/>
    <col min="4345" max="4345" width="13" style="3" customWidth="1"/>
    <col min="4346" max="4346" width="10.85546875" style="3" bestFit="1" customWidth="1"/>
    <col min="4347" max="4348" width="9.28515625" style="3"/>
    <col min="4349" max="4349" width="12" style="3" bestFit="1" customWidth="1"/>
    <col min="4350" max="4350" width="9.28515625" style="3"/>
    <col min="4351" max="4351" width="11.140625" style="3" bestFit="1" customWidth="1"/>
    <col min="4352" max="4352" width="11.85546875" style="3" bestFit="1" customWidth="1"/>
    <col min="4353" max="4353" width="9.28515625" style="3"/>
    <col min="4354" max="4354" width="11.7109375" style="3" bestFit="1" customWidth="1"/>
    <col min="4355" max="4355" width="9.28515625" style="3"/>
    <col min="4356" max="4356" width="9.140625" style="3" bestFit="1" customWidth="1"/>
    <col min="4357" max="4357" width="12.85546875" style="3" bestFit="1" customWidth="1"/>
    <col min="4358" max="4358" width="13" style="3" customWidth="1"/>
    <col min="4359" max="4359" width="21.42578125" style="3" customWidth="1"/>
    <col min="4360" max="4360" width="13" style="3" customWidth="1"/>
    <col min="4361" max="4363" width="9.28515625" style="3"/>
    <col min="4364" max="4364" width="25.140625" style="3" bestFit="1" customWidth="1"/>
    <col min="4365" max="4365" width="20.7109375" style="3" customWidth="1"/>
    <col min="4366" max="4366" width="8.28515625" style="3" bestFit="1" customWidth="1"/>
    <col min="4367" max="4368" width="9.28515625" style="3"/>
    <col min="4369" max="4369" width="22" style="3" bestFit="1" customWidth="1"/>
    <col min="4370" max="4370" width="23.28515625" style="3" customWidth="1"/>
    <col min="4371" max="4371" width="5.42578125" style="3" bestFit="1" customWidth="1"/>
    <col min="4372" max="4377" width="9.28515625" style="3"/>
    <col min="4378" max="4378" width="13.85546875" style="3" bestFit="1" customWidth="1"/>
    <col min="4379" max="4379" width="18.42578125" style="3" customWidth="1"/>
    <col min="4380" max="4380" width="16.42578125" style="3" bestFit="1" customWidth="1"/>
    <col min="4381" max="4542" width="9.28515625" style="3"/>
    <col min="4543" max="4543" width="35.28515625" style="3" customWidth="1"/>
    <col min="4544" max="4544" width="27.28515625" style="3" customWidth="1"/>
    <col min="4545" max="4545" width="34.7109375" style="3" customWidth="1"/>
    <col min="4546" max="4546" width="22.85546875" style="3" customWidth="1"/>
    <col min="4547" max="4550" width="11.85546875" style="3" customWidth="1"/>
    <col min="4551" max="4551" width="12.140625" style="3" bestFit="1" customWidth="1"/>
    <col min="4552" max="4552" width="9.140625" style="3" customWidth="1"/>
    <col min="4553" max="4554" width="10" style="3" customWidth="1"/>
    <col min="4555" max="4555" width="16.140625" style="3" bestFit="1" customWidth="1"/>
    <col min="4556" max="4556" width="12.42578125" style="3" bestFit="1" customWidth="1"/>
    <col min="4557" max="4557" width="16.140625" style="3" bestFit="1" customWidth="1"/>
    <col min="4558" max="4558" width="12.42578125" style="3" bestFit="1" customWidth="1"/>
    <col min="4559" max="4559" width="16.140625" style="3" bestFit="1" customWidth="1"/>
    <col min="4560" max="4560" width="12.42578125" style="3" bestFit="1" customWidth="1"/>
    <col min="4561" max="4561" width="16.140625" style="3" bestFit="1" customWidth="1"/>
    <col min="4562" max="4562" width="12.5703125" style="3" customWidth="1"/>
    <col min="4563" max="4563" width="25.28515625" style="3" customWidth="1"/>
    <col min="4564" max="4564" width="27" style="3" customWidth="1"/>
    <col min="4565" max="4567" width="28" style="3" customWidth="1"/>
    <col min="4568" max="4569" width="24" style="3" customWidth="1"/>
    <col min="4570" max="4571" width="26.140625" style="3" customWidth="1"/>
    <col min="4572" max="4572" width="28.140625" style="3" customWidth="1"/>
    <col min="4573" max="4573" width="6.42578125" style="3" customWidth="1"/>
    <col min="4574" max="4574" width="26.85546875" style="3" customWidth="1"/>
    <col min="4575" max="4575" width="12" style="3" customWidth="1"/>
    <col min="4576" max="4576" width="9.28515625" style="3"/>
    <col min="4577" max="4577" width="11.28515625" style="3" customWidth="1"/>
    <col min="4578" max="4578" width="14.7109375" style="3" customWidth="1"/>
    <col min="4579" max="4582" width="9.28515625" style="3"/>
    <col min="4583" max="4583" width="12" style="3" customWidth="1"/>
    <col min="4584" max="4584" width="9.28515625" style="3"/>
    <col min="4585" max="4585" width="12.28515625" style="3" customWidth="1"/>
    <col min="4586" max="4586" width="16.140625" style="3" customWidth="1"/>
    <col min="4587" max="4587" width="9.28515625" style="3"/>
    <col min="4588" max="4588" width="13.85546875" style="3" customWidth="1"/>
    <col min="4589" max="4589" width="9.28515625" style="3"/>
    <col min="4590" max="4590" width="12" style="3" customWidth="1"/>
    <col min="4591" max="4591" width="12" style="3" bestFit="1" customWidth="1"/>
    <col min="4592" max="4593" width="9.28515625" style="3"/>
    <col min="4594" max="4594" width="11.85546875" style="3" customWidth="1"/>
    <col min="4595" max="4595" width="9.28515625" style="3"/>
    <col min="4596" max="4596" width="12" style="3" customWidth="1"/>
    <col min="4597" max="4597" width="9.28515625" style="3"/>
    <col min="4598" max="4598" width="11.42578125" style="3" customWidth="1"/>
    <col min="4599" max="4599" width="15.28515625" style="3" customWidth="1"/>
    <col min="4600" max="4600" width="10.140625" style="3" customWidth="1"/>
    <col min="4601" max="4601" width="13" style="3" customWidth="1"/>
    <col min="4602" max="4602" width="10.85546875" style="3" bestFit="1" customWidth="1"/>
    <col min="4603" max="4604" width="9.28515625" style="3"/>
    <col min="4605" max="4605" width="12" style="3" bestFit="1" customWidth="1"/>
    <col min="4606" max="4606" width="9.28515625" style="3"/>
    <col min="4607" max="4607" width="11.140625" style="3" bestFit="1" customWidth="1"/>
    <col min="4608" max="4608" width="11.85546875" style="3" bestFit="1" customWidth="1"/>
    <col min="4609" max="4609" width="9.28515625" style="3"/>
    <col min="4610" max="4610" width="11.7109375" style="3" bestFit="1" customWidth="1"/>
    <col min="4611" max="4611" width="9.28515625" style="3"/>
    <col min="4612" max="4612" width="9.140625" style="3" bestFit="1" customWidth="1"/>
    <col min="4613" max="4613" width="12.85546875" style="3" bestFit="1" customWidth="1"/>
    <col min="4614" max="4614" width="13" style="3" customWidth="1"/>
    <col min="4615" max="4615" width="21.42578125" style="3" customWidth="1"/>
    <col min="4616" max="4616" width="13" style="3" customWidth="1"/>
    <col min="4617" max="4619" width="9.28515625" style="3"/>
    <col min="4620" max="4620" width="25.140625" style="3" bestFit="1" customWidth="1"/>
    <col min="4621" max="4621" width="20.7109375" style="3" customWidth="1"/>
    <col min="4622" max="4622" width="8.28515625" style="3" bestFit="1" customWidth="1"/>
    <col min="4623" max="4624" width="9.28515625" style="3"/>
    <col min="4625" max="4625" width="22" style="3" bestFit="1" customWidth="1"/>
    <col min="4626" max="4626" width="23.28515625" style="3" customWidth="1"/>
    <col min="4627" max="4627" width="5.42578125" style="3" bestFit="1" customWidth="1"/>
    <col min="4628" max="4633" width="9.28515625" style="3"/>
    <col min="4634" max="4634" width="13.85546875" style="3" bestFit="1" customWidth="1"/>
    <col min="4635" max="4635" width="18.42578125" style="3" customWidth="1"/>
    <col min="4636" max="4636" width="16.42578125" style="3" bestFit="1" customWidth="1"/>
    <col min="4637" max="4798" width="9.28515625" style="3"/>
    <col min="4799" max="4799" width="35.28515625" style="3" customWidth="1"/>
    <col min="4800" max="4800" width="27.28515625" style="3" customWidth="1"/>
    <col min="4801" max="4801" width="34.7109375" style="3" customWidth="1"/>
    <col min="4802" max="4802" width="22.85546875" style="3" customWidth="1"/>
    <col min="4803" max="4806" width="11.85546875" style="3" customWidth="1"/>
    <col min="4807" max="4807" width="12.140625" style="3" bestFit="1" customWidth="1"/>
    <col min="4808" max="4808" width="9.140625" style="3" customWidth="1"/>
    <col min="4809" max="4810" width="10" style="3" customWidth="1"/>
    <col min="4811" max="4811" width="16.140625" style="3" bestFit="1" customWidth="1"/>
    <col min="4812" max="4812" width="12.42578125" style="3" bestFit="1" customWidth="1"/>
    <col min="4813" max="4813" width="16.140625" style="3" bestFit="1" customWidth="1"/>
    <col min="4814" max="4814" width="12.42578125" style="3" bestFit="1" customWidth="1"/>
    <col min="4815" max="4815" width="16.140625" style="3" bestFit="1" customWidth="1"/>
    <col min="4816" max="4816" width="12.42578125" style="3" bestFit="1" customWidth="1"/>
    <col min="4817" max="4817" width="16.140625" style="3" bestFit="1" customWidth="1"/>
    <col min="4818" max="4818" width="12.5703125" style="3" customWidth="1"/>
    <col min="4819" max="4819" width="25.28515625" style="3" customWidth="1"/>
    <col min="4820" max="4820" width="27" style="3" customWidth="1"/>
    <col min="4821" max="4823" width="28" style="3" customWidth="1"/>
    <col min="4824" max="4825" width="24" style="3" customWidth="1"/>
    <col min="4826" max="4827" width="26.140625" style="3" customWidth="1"/>
    <col min="4828" max="4828" width="28.140625" style="3" customWidth="1"/>
    <col min="4829" max="4829" width="6.42578125" style="3" customWidth="1"/>
    <col min="4830" max="4830" width="26.85546875" style="3" customWidth="1"/>
    <col min="4831" max="4831" width="12" style="3" customWidth="1"/>
    <col min="4832" max="4832" width="9.28515625" style="3"/>
    <col min="4833" max="4833" width="11.28515625" style="3" customWidth="1"/>
    <col min="4834" max="4834" width="14.7109375" style="3" customWidth="1"/>
    <col min="4835" max="4838" width="9.28515625" style="3"/>
    <col min="4839" max="4839" width="12" style="3" customWidth="1"/>
    <col min="4840" max="4840" width="9.28515625" style="3"/>
    <col min="4841" max="4841" width="12.28515625" style="3" customWidth="1"/>
    <col min="4842" max="4842" width="16.140625" style="3" customWidth="1"/>
    <col min="4843" max="4843" width="9.28515625" style="3"/>
    <col min="4844" max="4844" width="13.85546875" style="3" customWidth="1"/>
    <col min="4845" max="4845" width="9.28515625" style="3"/>
    <col min="4846" max="4846" width="12" style="3" customWidth="1"/>
    <col min="4847" max="4847" width="12" style="3" bestFit="1" customWidth="1"/>
    <col min="4848" max="4849" width="9.28515625" style="3"/>
    <col min="4850" max="4850" width="11.85546875" style="3" customWidth="1"/>
    <col min="4851" max="4851" width="9.28515625" style="3"/>
    <col min="4852" max="4852" width="12" style="3" customWidth="1"/>
    <col min="4853" max="4853" width="9.28515625" style="3"/>
    <col min="4854" max="4854" width="11.42578125" style="3" customWidth="1"/>
    <col min="4855" max="4855" width="15.28515625" style="3" customWidth="1"/>
    <col min="4856" max="4856" width="10.140625" style="3" customWidth="1"/>
    <col min="4857" max="4857" width="13" style="3" customWidth="1"/>
    <col min="4858" max="4858" width="10.85546875" style="3" bestFit="1" customWidth="1"/>
    <col min="4859" max="4860" width="9.28515625" style="3"/>
    <col min="4861" max="4861" width="12" style="3" bestFit="1" customWidth="1"/>
    <col min="4862" max="4862" width="9.28515625" style="3"/>
    <col min="4863" max="4863" width="11.140625" style="3" bestFit="1" customWidth="1"/>
    <col min="4864" max="4864" width="11.85546875" style="3" bestFit="1" customWidth="1"/>
    <col min="4865" max="4865" width="9.28515625" style="3"/>
    <col min="4866" max="4866" width="11.7109375" style="3" bestFit="1" customWidth="1"/>
    <col min="4867" max="4867" width="9.28515625" style="3"/>
    <col min="4868" max="4868" width="9.140625" style="3" bestFit="1" customWidth="1"/>
    <col min="4869" max="4869" width="12.85546875" style="3" bestFit="1" customWidth="1"/>
    <col min="4870" max="4870" width="13" style="3" customWidth="1"/>
    <col min="4871" max="4871" width="21.42578125" style="3" customWidth="1"/>
    <col min="4872" max="4872" width="13" style="3" customWidth="1"/>
    <col min="4873" max="4875" width="9.28515625" style="3"/>
    <col min="4876" max="4876" width="25.140625" style="3" bestFit="1" customWidth="1"/>
    <col min="4877" max="4877" width="20.7109375" style="3" customWidth="1"/>
    <col min="4878" max="4878" width="8.28515625" style="3" bestFit="1" customWidth="1"/>
    <col min="4879" max="4880" width="9.28515625" style="3"/>
    <col min="4881" max="4881" width="22" style="3" bestFit="1" customWidth="1"/>
    <col min="4882" max="4882" width="23.28515625" style="3" customWidth="1"/>
    <col min="4883" max="4883" width="5.42578125" style="3" bestFit="1" customWidth="1"/>
    <col min="4884" max="4889" width="9.28515625" style="3"/>
    <col min="4890" max="4890" width="13.85546875" style="3" bestFit="1" customWidth="1"/>
    <col min="4891" max="4891" width="18.42578125" style="3" customWidth="1"/>
    <col min="4892" max="4892" width="16.42578125" style="3" bestFit="1" customWidth="1"/>
    <col min="4893" max="5054" width="9.28515625" style="3"/>
    <col min="5055" max="5055" width="35.28515625" style="3" customWidth="1"/>
    <col min="5056" max="5056" width="27.28515625" style="3" customWidth="1"/>
    <col min="5057" max="5057" width="34.7109375" style="3" customWidth="1"/>
    <col min="5058" max="5058" width="22.85546875" style="3" customWidth="1"/>
    <col min="5059" max="5062" width="11.85546875" style="3" customWidth="1"/>
    <col min="5063" max="5063" width="12.140625" style="3" bestFit="1" customWidth="1"/>
    <col min="5064" max="5064" width="9.140625" style="3" customWidth="1"/>
    <col min="5065" max="5066" width="10" style="3" customWidth="1"/>
    <col min="5067" max="5067" width="16.140625" style="3" bestFit="1" customWidth="1"/>
    <col min="5068" max="5068" width="12.42578125" style="3" bestFit="1" customWidth="1"/>
    <col min="5069" max="5069" width="16.140625" style="3" bestFit="1" customWidth="1"/>
    <col min="5070" max="5070" width="12.42578125" style="3" bestFit="1" customWidth="1"/>
    <col min="5071" max="5071" width="16.140625" style="3" bestFit="1" customWidth="1"/>
    <col min="5072" max="5072" width="12.42578125" style="3" bestFit="1" customWidth="1"/>
    <col min="5073" max="5073" width="16.140625" style="3" bestFit="1" customWidth="1"/>
    <col min="5074" max="5074" width="12.5703125" style="3" customWidth="1"/>
    <col min="5075" max="5075" width="25.28515625" style="3" customWidth="1"/>
    <col min="5076" max="5076" width="27" style="3" customWidth="1"/>
    <col min="5077" max="5079" width="28" style="3" customWidth="1"/>
    <col min="5080" max="5081" width="24" style="3" customWidth="1"/>
    <col min="5082" max="5083" width="26.140625" style="3" customWidth="1"/>
    <col min="5084" max="5084" width="28.140625" style="3" customWidth="1"/>
    <col min="5085" max="5085" width="6.42578125" style="3" customWidth="1"/>
    <col min="5086" max="5086" width="26.85546875" style="3" customWidth="1"/>
    <col min="5087" max="5087" width="12" style="3" customWidth="1"/>
    <col min="5088" max="5088" width="9.28515625" style="3"/>
    <col min="5089" max="5089" width="11.28515625" style="3" customWidth="1"/>
    <col min="5090" max="5090" width="14.7109375" style="3" customWidth="1"/>
    <col min="5091" max="5094" width="9.28515625" style="3"/>
    <col min="5095" max="5095" width="12" style="3" customWidth="1"/>
    <col min="5096" max="5096" width="9.28515625" style="3"/>
    <col min="5097" max="5097" width="12.28515625" style="3" customWidth="1"/>
    <col min="5098" max="5098" width="16.140625" style="3" customWidth="1"/>
    <col min="5099" max="5099" width="9.28515625" style="3"/>
    <col min="5100" max="5100" width="13.85546875" style="3" customWidth="1"/>
    <col min="5101" max="5101" width="9.28515625" style="3"/>
    <col min="5102" max="5102" width="12" style="3" customWidth="1"/>
    <col min="5103" max="5103" width="12" style="3" bestFit="1" customWidth="1"/>
    <col min="5104" max="5105" width="9.28515625" style="3"/>
    <col min="5106" max="5106" width="11.85546875" style="3" customWidth="1"/>
    <col min="5107" max="5107" width="9.28515625" style="3"/>
    <col min="5108" max="5108" width="12" style="3" customWidth="1"/>
    <col min="5109" max="5109" width="9.28515625" style="3"/>
    <col min="5110" max="5110" width="11.42578125" style="3" customWidth="1"/>
    <col min="5111" max="5111" width="15.28515625" style="3" customWidth="1"/>
    <col min="5112" max="5112" width="10.140625" style="3" customWidth="1"/>
    <col min="5113" max="5113" width="13" style="3" customWidth="1"/>
    <col min="5114" max="5114" width="10.85546875" style="3" bestFit="1" customWidth="1"/>
    <col min="5115" max="5116" width="9.28515625" style="3"/>
    <col min="5117" max="5117" width="12" style="3" bestFit="1" customWidth="1"/>
    <col min="5118" max="5118" width="9.28515625" style="3"/>
    <col min="5119" max="5119" width="11.140625" style="3" bestFit="1" customWidth="1"/>
    <col min="5120" max="5120" width="11.85546875" style="3" bestFit="1" customWidth="1"/>
    <col min="5121" max="5121" width="9.28515625" style="3"/>
    <col min="5122" max="5122" width="11.7109375" style="3" bestFit="1" customWidth="1"/>
    <col min="5123" max="5123" width="9.28515625" style="3"/>
    <col min="5124" max="5124" width="9.140625" style="3" bestFit="1" customWidth="1"/>
    <col min="5125" max="5125" width="12.85546875" style="3" bestFit="1" customWidth="1"/>
    <col min="5126" max="5126" width="13" style="3" customWidth="1"/>
    <col min="5127" max="5127" width="21.42578125" style="3" customWidth="1"/>
    <col min="5128" max="5128" width="13" style="3" customWidth="1"/>
    <col min="5129" max="5131" width="9.28515625" style="3"/>
    <col min="5132" max="5132" width="25.140625" style="3" bestFit="1" customWidth="1"/>
    <col min="5133" max="5133" width="20.7109375" style="3" customWidth="1"/>
    <col min="5134" max="5134" width="8.28515625" style="3" bestFit="1" customWidth="1"/>
    <col min="5135" max="5136" width="9.28515625" style="3"/>
    <col min="5137" max="5137" width="22" style="3" bestFit="1" customWidth="1"/>
    <col min="5138" max="5138" width="23.28515625" style="3" customWidth="1"/>
    <col min="5139" max="5139" width="5.42578125" style="3" bestFit="1" customWidth="1"/>
    <col min="5140" max="5145" width="9.28515625" style="3"/>
    <col min="5146" max="5146" width="13.85546875" style="3" bestFit="1" customWidth="1"/>
    <col min="5147" max="5147" width="18.42578125" style="3" customWidth="1"/>
    <col min="5148" max="5148" width="16.42578125" style="3" bestFit="1" customWidth="1"/>
    <col min="5149" max="5310" width="9.28515625" style="3"/>
    <col min="5311" max="5311" width="35.28515625" style="3" customWidth="1"/>
    <col min="5312" max="5312" width="27.28515625" style="3" customWidth="1"/>
    <col min="5313" max="5313" width="34.7109375" style="3" customWidth="1"/>
    <col min="5314" max="5314" width="22.85546875" style="3" customWidth="1"/>
    <col min="5315" max="5318" width="11.85546875" style="3" customWidth="1"/>
    <col min="5319" max="5319" width="12.140625" style="3" bestFit="1" customWidth="1"/>
    <col min="5320" max="5320" width="9.140625" style="3" customWidth="1"/>
    <col min="5321" max="5322" width="10" style="3" customWidth="1"/>
    <col min="5323" max="5323" width="16.140625" style="3" bestFit="1" customWidth="1"/>
    <col min="5324" max="5324" width="12.42578125" style="3" bestFit="1" customWidth="1"/>
    <col min="5325" max="5325" width="16.140625" style="3" bestFit="1" customWidth="1"/>
    <col min="5326" max="5326" width="12.42578125" style="3" bestFit="1" customWidth="1"/>
    <col min="5327" max="5327" width="16.140625" style="3" bestFit="1" customWidth="1"/>
    <col min="5328" max="5328" width="12.42578125" style="3" bestFit="1" customWidth="1"/>
    <col min="5329" max="5329" width="16.140625" style="3" bestFit="1" customWidth="1"/>
    <col min="5330" max="5330" width="12.5703125" style="3" customWidth="1"/>
    <col min="5331" max="5331" width="25.28515625" style="3" customWidth="1"/>
    <col min="5332" max="5332" width="27" style="3" customWidth="1"/>
    <col min="5333" max="5335" width="28" style="3" customWidth="1"/>
    <col min="5336" max="5337" width="24" style="3" customWidth="1"/>
    <col min="5338" max="5339" width="26.140625" style="3" customWidth="1"/>
    <col min="5340" max="5340" width="28.140625" style="3" customWidth="1"/>
    <col min="5341" max="5341" width="6.42578125" style="3" customWidth="1"/>
    <col min="5342" max="5342" width="26.85546875" style="3" customWidth="1"/>
    <col min="5343" max="5343" width="12" style="3" customWidth="1"/>
    <col min="5344" max="5344" width="9.28515625" style="3"/>
    <col min="5345" max="5345" width="11.28515625" style="3" customWidth="1"/>
    <col min="5346" max="5346" width="14.7109375" style="3" customWidth="1"/>
    <col min="5347" max="5350" width="9.28515625" style="3"/>
    <col min="5351" max="5351" width="12" style="3" customWidth="1"/>
    <col min="5352" max="5352" width="9.28515625" style="3"/>
    <col min="5353" max="5353" width="12.28515625" style="3" customWidth="1"/>
    <col min="5354" max="5354" width="16.140625" style="3" customWidth="1"/>
    <col min="5355" max="5355" width="9.28515625" style="3"/>
    <col min="5356" max="5356" width="13.85546875" style="3" customWidth="1"/>
    <col min="5357" max="5357" width="9.28515625" style="3"/>
    <col min="5358" max="5358" width="12" style="3" customWidth="1"/>
    <col min="5359" max="5359" width="12" style="3" bestFit="1" customWidth="1"/>
    <col min="5360" max="5361" width="9.28515625" style="3"/>
    <col min="5362" max="5362" width="11.85546875" style="3" customWidth="1"/>
    <col min="5363" max="5363" width="9.28515625" style="3"/>
    <col min="5364" max="5364" width="12" style="3" customWidth="1"/>
    <col min="5365" max="5365" width="9.28515625" style="3"/>
    <col min="5366" max="5366" width="11.42578125" style="3" customWidth="1"/>
    <col min="5367" max="5367" width="15.28515625" style="3" customWidth="1"/>
    <col min="5368" max="5368" width="10.140625" style="3" customWidth="1"/>
    <col min="5369" max="5369" width="13" style="3" customWidth="1"/>
    <col min="5370" max="5370" width="10.85546875" style="3" bestFit="1" customWidth="1"/>
    <col min="5371" max="5372" width="9.28515625" style="3"/>
    <col min="5373" max="5373" width="12" style="3" bestFit="1" customWidth="1"/>
    <col min="5374" max="5374" width="9.28515625" style="3"/>
    <col min="5375" max="5375" width="11.140625" style="3" bestFit="1" customWidth="1"/>
    <col min="5376" max="5376" width="11.85546875" style="3" bestFit="1" customWidth="1"/>
    <col min="5377" max="5377" width="9.28515625" style="3"/>
    <col min="5378" max="5378" width="11.7109375" style="3" bestFit="1" customWidth="1"/>
    <col min="5379" max="5379" width="9.28515625" style="3"/>
    <col min="5380" max="5380" width="9.140625" style="3" bestFit="1" customWidth="1"/>
    <col min="5381" max="5381" width="12.85546875" style="3" bestFit="1" customWidth="1"/>
    <col min="5382" max="5382" width="13" style="3" customWidth="1"/>
    <col min="5383" max="5383" width="21.42578125" style="3" customWidth="1"/>
    <col min="5384" max="5384" width="13" style="3" customWidth="1"/>
    <col min="5385" max="5387" width="9.28515625" style="3"/>
    <col min="5388" max="5388" width="25.140625" style="3" bestFit="1" customWidth="1"/>
    <col min="5389" max="5389" width="20.7109375" style="3" customWidth="1"/>
    <col min="5390" max="5390" width="8.28515625" style="3" bestFit="1" customWidth="1"/>
    <col min="5391" max="5392" width="9.28515625" style="3"/>
    <col min="5393" max="5393" width="22" style="3" bestFit="1" customWidth="1"/>
    <col min="5394" max="5394" width="23.28515625" style="3" customWidth="1"/>
    <col min="5395" max="5395" width="5.42578125" style="3" bestFit="1" customWidth="1"/>
    <col min="5396" max="5401" width="9.28515625" style="3"/>
    <col min="5402" max="5402" width="13.85546875" style="3" bestFit="1" customWidth="1"/>
    <col min="5403" max="5403" width="18.42578125" style="3" customWidth="1"/>
    <col min="5404" max="5404" width="16.42578125" style="3" bestFit="1" customWidth="1"/>
    <col min="5405" max="5566" width="9.28515625" style="3"/>
    <col min="5567" max="5567" width="35.28515625" style="3" customWidth="1"/>
    <col min="5568" max="5568" width="27.28515625" style="3" customWidth="1"/>
    <col min="5569" max="5569" width="34.7109375" style="3" customWidth="1"/>
    <col min="5570" max="5570" width="22.85546875" style="3" customWidth="1"/>
    <col min="5571" max="5574" width="11.85546875" style="3" customWidth="1"/>
    <col min="5575" max="5575" width="12.140625" style="3" bestFit="1" customWidth="1"/>
    <col min="5576" max="5576" width="9.140625" style="3" customWidth="1"/>
    <col min="5577" max="5578" width="10" style="3" customWidth="1"/>
    <col min="5579" max="5579" width="16.140625" style="3" bestFit="1" customWidth="1"/>
    <col min="5580" max="5580" width="12.42578125" style="3" bestFit="1" customWidth="1"/>
    <col min="5581" max="5581" width="16.140625" style="3" bestFit="1" customWidth="1"/>
    <col min="5582" max="5582" width="12.42578125" style="3" bestFit="1" customWidth="1"/>
    <col min="5583" max="5583" width="16.140625" style="3" bestFit="1" customWidth="1"/>
    <col min="5584" max="5584" width="12.42578125" style="3" bestFit="1" customWidth="1"/>
    <col min="5585" max="5585" width="16.140625" style="3" bestFit="1" customWidth="1"/>
    <col min="5586" max="5586" width="12.5703125" style="3" customWidth="1"/>
    <col min="5587" max="5587" width="25.28515625" style="3" customWidth="1"/>
    <col min="5588" max="5588" width="27" style="3" customWidth="1"/>
    <col min="5589" max="5591" width="28" style="3" customWidth="1"/>
    <col min="5592" max="5593" width="24" style="3" customWidth="1"/>
    <col min="5594" max="5595" width="26.140625" style="3" customWidth="1"/>
    <col min="5596" max="5596" width="28.140625" style="3" customWidth="1"/>
    <col min="5597" max="5597" width="6.42578125" style="3" customWidth="1"/>
    <col min="5598" max="5598" width="26.85546875" style="3" customWidth="1"/>
    <col min="5599" max="5599" width="12" style="3" customWidth="1"/>
    <col min="5600" max="5600" width="9.28515625" style="3"/>
    <col min="5601" max="5601" width="11.28515625" style="3" customWidth="1"/>
    <col min="5602" max="5602" width="14.7109375" style="3" customWidth="1"/>
    <col min="5603" max="5606" width="9.28515625" style="3"/>
    <col min="5607" max="5607" width="12" style="3" customWidth="1"/>
    <col min="5608" max="5608" width="9.28515625" style="3"/>
    <col min="5609" max="5609" width="12.28515625" style="3" customWidth="1"/>
    <col min="5610" max="5610" width="16.140625" style="3" customWidth="1"/>
    <col min="5611" max="5611" width="9.28515625" style="3"/>
    <col min="5612" max="5612" width="13.85546875" style="3" customWidth="1"/>
    <col min="5613" max="5613" width="9.28515625" style="3"/>
    <col min="5614" max="5614" width="12" style="3" customWidth="1"/>
    <col min="5615" max="5615" width="12" style="3" bestFit="1" customWidth="1"/>
    <col min="5616" max="5617" width="9.28515625" style="3"/>
    <col min="5618" max="5618" width="11.85546875" style="3" customWidth="1"/>
    <col min="5619" max="5619" width="9.28515625" style="3"/>
    <col min="5620" max="5620" width="12" style="3" customWidth="1"/>
    <col min="5621" max="5621" width="9.28515625" style="3"/>
    <col min="5622" max="5622" width="11.42578125" style="3" customWidth="1"/>
    <col min="5623" max="5623" width="15.28515625" style="3" customWidth="1"/>
    <col min="5624" max="5624" width="10.140625" style="3" customWidth="1"/>
    <col min="5625" max="5625" width="13" style="3" customWidth="1"/>
    <col min="5626" max="5626" width="10.85546875" style="3" bestFit="1" customWidth="1"/>
    <col min="5627" max="5628" width="9.28515625" style="3"/>
    <col min="5629" max="5629" width="12" style="3" bestFit="1" customWidth="1"/>
    <col min="5630" max="5630" width="9.28515625" style="3"/>
    <col min="5631" max="5631" width="11.140625" style="3" bestFit="1" customWidth="1"/>
    <col min="5632" max="5632" width="11.85546875" style="3" bestFit="1" customWidth="1"/>
    <col min="5633" max="5633" width="9.28515625" style="3"/>
    <col min="5634" max="5634" width="11.7109375" style="3" bestFit="1" customWidth="1"/>
    <col min="5635" max="5635" width="9.28515625" style="3"/>
    <col min="5636" max="5636" width="9.140625" style="3" bestFit="1" customWidth="1"/>
    <col min="5637" max="5637" width="12.85546875" style="3" bestFit="1" customWidth="1"/>
    <col min="5638" max="5638" width="13" style="3" customWidth="1"/>
    <col min="5639" max="5639" width="21.42578125" style="3" customWidth="1"/>
    <col min="5640" max="5640" width="13" style="3" customWidth="1"/>
    <col min="5641" max="5643" width="9.28515625" style="3"/>
    <col min="5644" max="5644" width="25.140625" style="3" bestFit="1" customWidth="1"/>
    <col min="5645" max="5645" width="20.7109375" style="3" customWidth="1"/>
    <col min="5646" max="5646" width="8.28515625" style="3" bestFit="1" customWidth="1"/>
    <col min="5647" max="5648" width="9.28515625" style="3"/>
    <col min="5649" max="5649" width="22" style="3" bestFit="1" customWidth="1"/>
    <col min="5650" max="5650" width="23.28515625" style="3" customWidth="1"/>
    <col min="5651" max="5651" width="5.42578125" style="3" bestFit="1" customWidth="1"/>
    <col min="5652" max="5657" width="9.28515625" style="3"/>
    <col min="5658" max="5658" width="13.85546875" style="3" bestFit="1" customWidth="1"/>
    <col min="5659" max="5659" width="18.42578125" style="3" customWidth="1"/>
    <col min="5660" max="5660" width="16.42578125" style="3" bestFit="1" customWidth="1"/>
    <col min="5661" max="5822" width="9.28515625" style="3"/>
    <col min="5823" max="5823" width="35.28515625" style="3" customWidth="1"/>
    <col min="5824" max="5824" width="27.28515625" style="3" customWidth="1"/>
    <col min="5825" max="5825" width="34.7109375" style="3" customWidth="1"/>
    <col min="5826" max="5826" width="22.85546875" style="3" customWidth="1"/>
    <col min="5827" max="5830" width="11.85546875" style="3" customWidth="1"/>
    <col min="5831" max="5831" width="12.140625" style="3" bestFit="1" customWidth="1"/>
    <col min="5832" max="5832" width="9.140625" style="3" customWidth="1"/>
    <col min="5833" max="5834" width="10" style="3" customWidth="1"/>
    <col min="5835" max="5835" width="16.140625" style="3" bestFit="1" customWidth="1"/>
    <col min="5836" max="5836" width="12.42578125" style="3" bestFit="1" customWidth="1"/>
    <col min="5837" max="5837" width="16.140625" style="3" bestFit="1" customWidth="1"/>
    <col min="5838" max="5838" width="12.42578125" style="3" bestFit="1" customWidth="1"/>
    <col min="5839" max="5839" width="16.140625" style="3" bestFit="1" customWidth="1"/>
    <col min="5840" max="5840" width="12.42578125" style="3" bestFit="1" customWidth="1"/>
    <col min="5841" max="5841" width="16.140625" style="3" bestFit="1" customWidth="1"/>
    <col min="5842" max="5842" width="12.5703125" style="3" customWidth="1"/>
    <col min="5843" max="5843" width="25.28515625" style="3" customWidth="1"/>
    <col min="5844" max="5844" width="27" style="3" customWidth="1"/>
    <col min="5845" max="5847" width="28" style="3" customWidth="1"/>
    <col min="5848" max="5849" width="24" style="3" customWidth="1"/>
    <col min="5850" max="5851" width="26.140625" style="3" customWidth="1"/>
    <col min="5852" max="5852" width="28.140625" style="3" customWidth="1"/>
    <col min="5853" max="5853" width="6.42578125" style="3" customWidth="1"/>
    <col min="5854" max="5854" width="26.85546875" style="3" customWidth="1"/>
    <col min="5855" max="5855" width="12" style="3" customWidth="1"/>
    <col min="5856" max="5856" width="9.28515625" style="3"/>
    <col min="5857" max="5857" width="11.28515625" style="3" customWidth="1"/>
    <col min="5858" max="5858" width="14.7109375" style="3" customWidth="1"/>
    <col min="5859" max="5862" width="9.28515625" style="3"/>
    <col min="5863" max="5863" width="12" style="3" customWidth="1"/>
    <col min="5864" max="5864" width="9.28515625" style="3"/>
    <col min="5865" max="5865" width="12.28515625" style="3" customWidth="1"/>
    <col min="5866" max="5866" width="16.140625" style="3" customWidth="1"/>
    <col min="5867" max="5867" width="9.28515625" style="3"/>
    <col min="5868" max="5868" width="13.85546875" style="3" customWidth="1"/>
    <col min="5869" max="5869" width="9.28515625" style="3"/>
    <col min="5870" max="5870" width="12" style="3" customWidth="1"/>
    <col min="5871" max="5871" width="12" style="3" bestFit="1" customWidth="1"/>
    <col min="5872" max="5873" width="9.28515625" style="3"/>
    <col min="5874" max="5874" width="11.85546875" style="3" customWidth="1"/>
    <col min="5875" max="5875" width="9.28515625" style="3"/>
    <col min="5876" max="5876" width="12" style="3" customWidth="1"/>
    <col min="5877" max="5877" width="9.28515625" style="3"/>
    <col min="5878" max="5878" width="11.42578125" style="3" customWidth="1"/>
    <col min="5879" max="5879" width="15.28515625" style="3" customWidth="1"/>
    <col min="5880" max="5880" width="10.140625" style="3" customWidth="1"/>
    <col min="5881" max="5881" width="13" style="3" customWidth="1"/>
    <col min="5882" max="5882" width="10.85546875" style="3" bestFit="1" customWidth="1"/>
    <col min="5883" max="5884" width="9.28515625" style="3"/>
    <col min="5885" max="5885" width="12" style="3" bestFit="1" customWidth="1"/>
    <col min="5886" max="5886" width="9.28515625" style="3"/>
    <col min="5887" max="5887" width="11.140625" style="3" bestFit="1" customWidth="1"/>
    <col min="5888" max="5888" width="11.85546875" style="3" bestFit="1" customWidth="1"/>
    <col min="5889" max="5889" width="9.28515625" style="3"/>
    <col min="5890" max="5890" width="11.7109375" style="3" bestFit="1" customWidth="1"/>
    <col min="5891" max="5891" width="9.28515625" style="3"/>
    <col min="5892" max="5892" width="9.140625" style="3" bestFit="1" customWidth="1"/>
    <col min="5893" max="5893" width="12.85546875" style="3" bestFit="1" customWidth="1"/>
    <col min="5894" max="5894" width="13" style="3" customWidth="1"/>
    <col min="5895" max="5895" width="21.42578125" style="3" customWidth="1"/>
    <col min="5896" max="5896" width="13" style="3" customWidth="1"/>
    <col min="5897" max="5899" width="9.28515625" style="3"/>
    <col min="5900" max="5900" width="25.140625" style="3" bestFit="1" customWidth="1"/>
    <col min="5901" max="5901" width="20.7109375" style="3" customWidth="1"/>
    <col min="5902" max="5902" width="8.28515625" style="3" bestFit="1" customWidth="1"/>
    <col min="5903" max="5904" width="9.28515625" style="3"/>
    <col min="5905" max="5905" width="22" style="3" bestFit="1" customWidth="1"/>
    <col min="5906" max="5906" width="23.28515625" style="3" customWidth="1"/>
    <col min="5907" max="5907" width="5.42578125" style="3" bestFit="1" customWidth="1"/>
    <col min="5908" max="5913" width="9.28515625" style="3"/>
    <col min="5914" max="5914" width="13.85546875" style="3" bestFit="1" customWidth="1"/>
    <col min="5915" max="5915" width="18.42578125" style="3" customWidth="1"/>
    <col min="5916" max="5916" width="16.42578125" style="3" bestFit="1" customWidth="1"/>
    <col min="5917" max="6078" width="9.28515625" style="3"/>
    <col min="6079" max="6079" width="35.28515625" style="3" customWidth="1"/>
    <col min="6080" max="6080" width="27.28515625" style="3" customWidth="1"/>
    <col min="6081" max="6081" width="34.7109375" style="3" customWidth="1"/>
    <col min="6082" max="6082" width="22.85546875" style="3" customWidth="1"/>
    <col min="6083" max="6086" width="11.85546875" style="3" customWidth="1"/>
    <col min="6087" max="6087" width="12.140625" style="3" bestFit="1" customWidth="1"/>
    <col min="6088" max="6088" width="9.140625" style="3" customWidth="1"/>
    <col min="6089" max="6090" width="10" style="3" customWidth="1"/>
    <col min="6091" max="6091" width="16.140625" style="3" bestFit="1" customWidth="1"/>
    <col min="6092" max="6092" width="12.42578125" style="3" bestFit="1" customWidth="1"/>
    <col min="6093" max="6093" width="16.140625" style="3" bestFit="1" customWidth="1"/>
    <col min="6094" max="6094" width="12.42578125" style="3" bestFit="1" customWidth="1"/>
    <col min="6095" max="6095" width="16.140625" style="3" bestFit="1" customWidth="1"/>
    <col min="6096" max="6096" width="12.42578125" style="3" bestFit="1" customWidth="1"/>
    <col min="6097" max="6097" width="16.140625" style="3" bestFit="1" customWidth="1"/>
    <col min="6098" max="6098" width="12.5703125" style="3" customWidth="1"/>
    <col min="6099" max="6099" width="25.28515625" style="3" customWidth="1"/>
    <col min="6100" max="6100" width="27" style="3" customWidth="1"/>
    <col min="6101" max="6103" width="28" style="3" customWidth="1"/>
    <col min="6104" max="6105" width="24" style="3" customWidth="1"/>
    <col min="6106" max="6107" width="26.140625" style="3" customWidth="1"/>
    <col min="6108" max="6108" width="28.140625" style="3" customWidth="1"/>
    <col min="6109" max="6109" width="6.42578125" style="3" customWidth="1"/>
    <col min="6110" max="6110" width="26.85546875" style="3" customWidth="1"/>
    <col min="6111" max="6111" width="12" style="3" customWidth="1"/>
    <col min="6112" max="6112" width="9.28515625" style="3"/>
    <col min="6113" max="6113" width="11.28515625" style="3" customWidth="1"/>
    <col min="6114" max="6114" width="14.7109375" style="3" customWidth="1"/>
    <col min="6115" max="6118" width="9.28515625" style="3"/>
    <col min="6119" max="6119" width="12" style="3" customWidth="1"/>
    <col min="6120" max="6120" width="9.28515625" style="3"/>
    <col min="6121" max="6121" width="12.28515625" style="3" customWidth="1"/>
    <col min="6122" max="6122" width="16.140625" style="3" customWidth="1"/>
    <col min="6123" max="6123" width="9.28515625" style="3"/>
    <col min="6124" max="6124" width="13.85546875" style="3" customWidth="1"/>
    <col min="6125" max="6125" width="9.28515625" style="3"/>
    <col min="6126" max="6126" width="12" style="3" customWidth="1"/>
    <col min="6127" max="6127" width="12" style="3" bestFit="1" customWidth="1"/>
    <col min="6128" max="6129" width="9.28515625" style="3"/>
    <col min="6130" max="6130" width="11.85546875" style="3" customWidth="1"/>
    <col min="6131" max="6131" width="9.28515625" style="3"/>
    <col min="6132" max="6132" width="12" style="3" customWidth="1"/>
    <col min="6133" max="6133" width="9.28515625" style="3"/>
    <col min="6134" max="6134" width="11.42578125" style="3" customWidth="1"/>
    <col min="6135" max="6135" width="15.28515625" style="3" customWidth="1"/>
    <col min="6136" max="6136" width="10.140625" style="3" customWidth="1"/>
    <col min="6137" max="6137" width="13" style="3" customWidth="1"/>
    <col min="6138" max="6138" width="10.85546875" style="3" bestFit="1" customWidth="1"/>
    <col min="6139" max="6140" width="9.28515625" style="3"/>
    <col min="6141" max="6141" width="12" style="3" bestFit="1" customWidth="1"/>
    <col min="6142" max="6142" width="9.28515625" style="3"/>
    <col min="6143" max="6143" width="11.140625" style="3" bestFit="1" customWidth="1"/>
    <col min="6144" max="6144" width="11.85546875" style="3" bestFit="1" customWidth="1"/>
    <col min="6145" max="6145" width="9.28515625" style="3"/>
    <col min="6146" max="6146" width="11.7109375" style="3" bestFit="1" customWidth="1"/>
    <col min="6147" max="6147" width="9.28515625" style="3"/>
    <col min="6148" max="6148" width="9.140625" style="3" bestFit="1" customWidth="1"/>
    <col min="6149" max="6149" width="12.85546875" style="3" bestFit="1" customWidth="1"/>
    <col min="6150" max="6150" width="13" style="3" customWidth="1"/>
    <col min="6151" max="6151" width="21.42578125" style="3" customWidth="1"/>
    <col min="6152" max="6152" width="13" style="3" customWidth="1"/>
    <col min="6153" max="6155" width="9.28515625" style="3"/>
    <col min="6156" max="6156" width="25.140625" style="3" bestFit="1" customWidth="1"/>
    <col min="6157" max="6157" width="20.7109375" style="3" customWidth="1"/>
    <col min="6158" max="6158" width="8.28515625" style="3" bestFit="1" customWidth="1"/>
    <col min="6159" max="6160" width="9.28515625" style="3"/>
    <col min="6161" max="6161" width="22" style="3" bestFit="1" customWidth="1"/>
    <col min="6162" max="6162" width="23.28515625" style="3" customWidth="1"/>
    <col min="6163" max="6163" width="5.42578125" style="3" bestFit="1" customWidth="1"/>
    <col min="6164" max="6169" width="9.28515625" style="3"/>
    <col min="6170" max="6170" width="13.85546875" style="3" bestFit="1" customWidth="1"/>
    <col min="6171" max="6171" width="18.42578125" style="3" customWidth="1"/>
    <col min="6172" max="6172" width="16.42578125" style="3" bestFit="1" customWidth="1"/>
    <col min="6173" max="6334" width="9.28515625" style="3"/>
    <col min="6335" max="6335" width="35.28515625" style="3" customWidth="1"/>
    <col min="6336" max="6336" width="27.28515625" style="3" customWidth="1"/>
    <col min="6337" max="6337" width="34.7109375" style="3" customWidth="1"/>
    <col min="6338" max="6338" width="22.85546875" style="3" customWidth="1"/>
    <col min="6339" max="6342" width="11.85546875" style="3" customWidth="1"/>
    <col min="6343" max="6343" width="12.140625" style="3" bestFit="1" customWidth="1"/>
    <col min="6344" max="6344" width="9.140625" style="3" customWidth="1"/>
    <col min="6345" max="6346" width="10" style="3" customWidth="1"/>
    <col min="6347" max="6347" width="16.140625" style="3" bestFit="1" customWidth="1"/>
    <col min="6348" max="6348" width="12.42578125" style="3" bestFit="1" customWidth="1"/>
    <col min="6349" max="6349" width="16.140625" style="3" bestFit="1" customWidth="1"/>
    <col min="6350" max="6350" width="12.42578125" style="3" bestFit="1" customWidth="1"/>
    <col min="6351" max="6351" width="16.140625" style="3" bestFit="1" customWidth="1"/>
    <col min="6352" max="6352" width="12.42578125" style="3" bestFit="1" customWidth="1"/>
    <col min="6353" max="6353" width="16.140625" style="3" bestFit="1" customWidth="1"/>
    <col min="6354" max="6354" width="12.5703125" style="3" customWidth="1"/>
    <col min="6355" max="6355" width="25.28515625" style="3" customWidth="1"/>
    <col min="6356" max="6356" width="27" style="3" customWidth="1"/>
    <col min="6357" max="6359" width="28" style="3" customWidth="1"/>
    <col min="6360" max="6361" width="24" style="3" customWidth="1"/>
    <col min="6362" max="6363" width="26.140625" style="3" customWidth="1"/>
    <col min="6364" max="6364" width="28.140625" style="3" customWidth="1"/>
    <col min="6365" max="6365" width="6.42578125" style="3" customWidth="1"/>
    <col min="6366" max="6366" width="26.85546875" style="3" customWidth="1"/>
    <col min="6367" max="6367" width="12" style="3" customWidth="1"/>
    <col min="6368" max="6368" width="9.28515625" style="3"/>
    <col min="6369" max="6369" width="11.28515625" style="3" customWidth="1"/>
    <col min="6370" max="6370" width="14.7109375" style="3" customWidth="1"/>
    <col min="6371" max="6374" width="9.28515625" style="3"/>
    <col min="6375" max="6375" width="12" style="3" customWidth="1"/>
    <col min="6376" max="6376" width="9.28515625" style="3"/>
    <col min="6377" max="6377" width="12.28515625" style="3" customWidth="1"/>
    <col min="6378" max="6378" width="16.140625" style="3" customWidth="1"/>
    <col min="6379" max="6379" width="9.28515625" style="3"/>
    <col min="6380" max="6380" width="13.85546875" style="3" customWidth="1"/>
    <col min="6381" max="6381" width="9.28515625" style="3"/>
    <col min="6382" max="6382" width="12" style="3" customWidth="1"/>
    <col min="6383" max="6383" width="12" style="3" bestFit="1" customWidth="1"/>
    <col min="6384" max="6385" width="9.28515625" style="3"/>
    <col min="6386" max="6386" width="11.85546875" style="3" customWidth="1"/>
    <col min="6387" max="6387" width="9.28515625" style="3"/>
    <col min="6388" max="6388" width="12" style="3" customWidth="1"/>
    <col min="6389" max="6389" width="9.28515625" style="3"/>
    <col min="6390" max="6390" width="11.42578125" style="3" customWidth="1"/>
    <col min="6391" max="6391" width="15.28515625" style="3" customWidth="1"/>
    <col min="6392" max="6392" width="10.140625" style="3" customWidth="1"/>
    <col min="6393" max="6393" width="13" style="3" customWidth="1"/>
    <col min="6394" max="6394" width="10.85546875" style="3" bestFit="1" customWidth="1"/>
    <col min="6395" max="6396" width="9.28515625" style="3"/>
    <col min="6397" max="6397" width="12" style="3" bestFit="1" customWidth="1"/>
    <col min="6398" max="6398" width="9.28515625" style="3"/>
    <col min="6399" max="6399" width="11.140625" style="3" bestFit="1" customWidth="1"/>
    <col min="6400" max="6400" width="11.85546875" style="3" bestFit="1" customWidth="1"/>
    <col min="6401" max="6401" width="9.28515625" style="3"/>
    <col min="6402" max="6402" width="11.7109375" style="3" bestFit="1" customWidth="1"/>
    <col min="6403" max="6403" width="9.28515625" style="3"/>
    <col min="6404" max="6404" width="9.140625" style="3" bestFit="1" customWidth="1"/>
    <col min="6405" max="6405" width="12.85546875" style="3" bestFit="1" customWidth="1"/>
    <col min="6406" max="6406" width="13" style="3" customWidth="1"/>
    <col min="6407" max="6407" width="21.42578125" style="3" customWidth="1"/>
    <col min="6408" max="6408" width="13" style="3" customWidth="1"/>
    <col min="6409" max="6411" width="9.28515625" style="3"/>
    <col min="6412" max="6412" width="25.140625" style="3" bestFit="1" customWidth="1"/>
    <col min="6413" max="6413" width="20.7109375" style="3" customWidth="1"/>
    <col min="6414" max="6414" width="8.28515625" style="3" bestFit="1" customWidth="1"/>
    <col min="6415" max="6416" width="9.28515625" style="3"/>
    <col min="6417" max="6417" width="22" style="3" bestFit="1" customWidth="1"/>
    <col min="6418" max="6418" width="23.28515625" style="3" customWidth="1"/>
    <col min="6419" max="6419" width="5.42578125" style="3" bestFit="1" customWidth="1"/>
    <col min="6420" max="6425" width="9.28515625" style="3"/>
    <col min="6426" max="6426" width="13.85546875" style="3" bestFit="1" customWidth="1"/>
    <col min="6427" max="6427" width="18.42578125" style="3" customWidth="1"/>
    <col min="6428" max="6428" width="16.42578125" style="3" bestFit="1" customWidth="1"/>
    <col min="6429" max="6590" width="9.28515625" style="3"/>
    <col min="6591" max="6591" width="35.28515625" style="3" customWidth="1"/>
    <col min="6592" max="6592" width="27.28515625" style="3" customWidth="1"/>
    <col min="6593" max="6593" width="34.7109375" style="3" customWidth="1"/>
    <col min="6594" max="6594" width="22.85546875" style="3" customWidth="1"/>
    <col min="6595" max="6598" width="11.85546875" style="3" customWidth="1"/>
    <col min="6599" max="6599" width="12.140625" style="3" bestFit="1" customWidth="1"/>
    <col min="6600" max="6600" width="9.140625" style="3" customWidth="1"/>
    <col min="6601" max="6602" width="10" style="3" customWidth="1"/>
    <col min="6603" max="6603" width="16.140625" style="3" bestFit="1" customWidth="1"/>
    <col min="6604" max="6604" width="12.42578125" style="3" bestFit="1" customWidth="1"/>
    <col min="6605" max="6605" width="16.140625" style="3" bestFit="1" customWidth="1"/>
    <col min="6606" max="6606" width="12.42578125" style="3" bestFit="1" customWidth="1"/>
    <col min="6607" max="6607" width="16.140625" style="3" bestFit="1" customWidth="1"/>
    <col min="6608" max="6608" width="12.42578125" style="3" bestFit="1" customWidth="1"/>
    <col min="6609" max="6609" width="16.140625" style="3" bestFit="1" customWidth="1"/>
    <col min="6610" max="6610" width="12.5703125" style="3" customWidth="1"/>
    <col min="6611" max="6611" width="25.28515625" style="3" customWidth="1"/>
    <col min="6612" max="6612" width="27" style="3" customWidth="1"/>
    <col min="6613" max="6615" width="28" style="3" customWidth="1"/>
    <col min="6616" max="6617" width="24" style="3" customWidth="1"/>
    <col min="6618" max="6619" width="26.140625" style="3" customWidth="1"/>
    <col min="6620" max="6620" width="28.140625" style="3" customWidth="1"/>
    <col min="6621" max="6621" width="6.42578125" style="3" customWidth="1"/>
    <col min="6622" max="6622" width="26.85546875" style="3" customWidth="1"/>
    <col min="6623" max="6623" width="12" style="3" customWidth="1"/>
    <col min="6624" max="6624" width="9.28515625" style="3"/>
    <col min="6625" max="6625" width="11.28515625" style="3" customWidth="1"/>
    <col min="6626" max="6626" width="14.7109375" style="3" customWidth="1"/>
    <col min="6627" max="6630" width="9.28515625" style="3"/>
    <col min="6631" max="6631" width="12" style="3" customWidth="1"/>
    <col min="6632" max="6632" width="9.28515625" style="3"/>
    <col min="6633" max="6633" width="12.28515625" style="3" customWidth="1"/>
    <col min="6634" max="6634" width="16.140625" style="3" customWidth="1"/>
    <col min="6635" max="6635" width="9.28515625" style="3"/>
    <col min="6636" max="6636" width="13.85546875" style="3" customWidth="1"/>
    <col min="6637" max="6637" width="9.28515625" style="3"/>
    <col min="6638" max="6638" width="12" style="3" customWidth="1"/>
    <col min="6639" max="6639" width="12" style="3" bestFit="1" customWidth="1"/>
    <col min="6640" max="6641" width="9.28515625" style="3"/>
    <col min="6642" max="6642" width="11.85546875" style="3" customWidth="1"/>
    <col min="6643" max="6643" width="9.28515625" style="3"/>
    <col min="6644" max="6644" width="12" style="3" customWidth="1"/>
    <col min="6645" max="6645" width="9.28515625" style="3"/>
    <col min="6646" max="6646" width="11.42578125" style="3" customWidth="1"/>
    <col min="6647" max="6647" width="15.28515625" style="3" customWidth="1"/>
    <col min="6648" max="6648" width="10.140625" style="3" customWidth="1"/>
    <col min="6649" max="6649" width="13" style="3" customWidth="1"/>
    <col min="6650" max="6650" width="10.85546875" style="3" bestFit="1" customWidth="1"/>
    <col min="6651" max="6652" width="9.28515625" style="3"/>
    <col min="6653" max="6653" width="12" style="3" bestFit="1" customWidth="1"/>
    <col min="6654" max="6654" width="9.28515625" style="3"/>
    <col min="6655" max="6655" width="11.140625" style="3" bestFit="1" customWidth="1"/>
    <col min="6656" max="6656" width="11.85546875" style="3" bestFit="1" customWidth="1"/>
    <col min="6657" max="6657" width="9.28515625" style="3"/>
    <col min="6658" max="6658" width="11.7109375" style="3" bestFit="1" customWidth="1"/>
    <col min="6659" max="6659" width="9.28515625" style="3"/>
    <col min="6660" max="6660" width="9.140625" style="3" bestFit="1" customWidth="1"/>
    <col min="6661" max="6661" width="12.85546875" style="3" bestFit="1" customWidth="1"/>
    <col min="6662" max="6662" width="13" style="3" customWidth="1"/>
    <col min="6663" max="6663" width="21.42578125" style="3" customWidth="1"/>
    <col min="6664" max="6664" width="13" style="3" customWidth="1"/>
    <col min="6665" max="6667" width="9.28515625" style="3"/>
    <col min="6668" max="6668" width="25.140625" style="3" bestFit="1" customWidth="1"/>
    <col min="6669" max="6669" width="20.7109375" style="3" customWidth="1"/>
    <col min="6670" max="6670" width="8.28515625" style="3" bestFit="1" customWidth="1"/>
    <col min="6671" max="6672" width="9.28515625" style="3"/>
    <col min="6673" max="6673" width="22" style="3" bestFit="1" customWidth="1"/>
    <col min="6674" max="6674" width="23.28515625" style="3" customWidth="1"/>
    <col min="6675" max="6675" width="5.42578125" style="3" bestFit="1" customWidth="1"/>
    <col min="6676" max="6681" width="9.28515625" style="3"/>
    <col min="6682" max="6682" width="13.85546875" style="3" bestFit="1" customWidth="1"/>
    <col min="6683" max="6683" width="18.42578125" style="3" customWidth="1"/>
    <col min="6684" max="6684" width="16.42578125" style="3" bestFit="1" customWidth="1"/>
    <col min="6685" max="6846" width="9.28515625" style="3"/>
    <col min="6847" max="6847" width="35.28515625" style="3" customWidth="1"/>
    <col min="6848" max="6848" width="27.28515625" style="3" customWidth="1"/>
    <col min="6849" max="6849" width="34.7109375" style="3" customWidth="1"/>
    <col min="6850" max="6850" width="22.85546875" style="3" customWidth="1"/>
    <col min="6851" max="6854" width="11.85546875" style="3" customWidth="1"/>
    <col min="6855" max="6855" width="12.140625" style="3" bestFit="1" customWidth="1"/>
    <col min="6856" max="6856" width="9.140625" style="3" customWidth="1"/>
    <col min="6857" max="6858" width="10" style="3" customWidth="1"/>
    <col min="6859" max="6859" width="16.140625" style="3" bestFit="1" customWidth="1"/>
    <col min="6860" max="6860" width="12.42578125" style="3" bestFit="1" customWidth="1"/>
    <col min="6861" max="6861" width="16.140625" style="3" bestFit="1" customWidth="1"/>
    <col min="6862" max="6862" width="12.42578125" style="3" bestFit="1" customWidth="1"/>
    <col min="6863" max="6863" width="16.140625" style="3" bestFit="1" customWidth="1"/>
    <col min="6864" max="6864" width="12.42578125" style="3" bestFit="1" customWidth="1"/>
    <col min="6865" max="6865" width="16.140625" style="3" bestFit="1" customWidth="1"/>
    <col min="6866" max="6866" width="12.5703125" style="3" customWidth="1"/>
    <col min="6867" max="6867" width="25.28515625" style="3" customWidth="1"/>
    <col min="6868" max="6868" width="27" style="3" customWidth="1"/>
    <col min="6869" max="6871" width="28" style="3" customWidth="1"/>
    <col min="6872" max="6873" width="24" style="3" customWidth="1"/>
    <col min="6874" max="6875" width="26.140625" style="3" customWidth="1"/>
    <col min="6876" max="6876" width="28.140625" style="3" customWidth="1"/>
    <col min="6877" max="6877" width="6.42578125" style="3" customWidth="1"/>
    <col min="6878" max="6878" width="26.85546875" style="3" customWidth="1"/>
    <col min="6879" max="6879" width="12" style="3" customWidth="1"/>
    <col min="6880" max="6880" width="9.28515625" style="3"/>
    <col min="6881" max="6881" width="11.28515625" style="3" customWidth="1"/>
    <col min="6882" max="6882" width="14.7109375" style="3" customWidth="1"/>
    <col min="6883" max="6886" width="9.28515625" style="3"/>
    <col min="6887" max="6887" width="12" style="3" customWidth="1"/>
    <col min="6888" max="6888" width="9.28515625" style="3"/>
    <col min="6889" max="6889" width="12.28515625" style="3" customWidth="1"/>
    <col min="6890" max="6890" width="16.140625" style="3" customWidth="1"/>
    <col min="6891" max="6891" width="9.28515625" style="3"/>
    <col min="6892" max="6892" width="13.85546875" style="3" customWidth="1"/>
    <col min="6893" max="6893" width="9.28515625" style="3"/>
    <col min="6894" max="6894" width="12" style="3" customWidth="1"/>
    <col min="6895" max="6895" width="12" style="3" bestFit="1" customWidth="1"/>
    <col min="6896" max="6897" width="9.28515625" style="3"/>
    <col min="6898" max="6898" width="11.85546875" style="3" customWidth="1"/>
    <col min="6899" max="6899" width="9.28515625" style="3"/>
    <col min="6900" max="6900" width="12" style="3" customWidth="1"/>
    <col min="6901" max="6901" width="9.28515625" style="3"/>
    <col min="6902" max="6902" width="11.42578125" style="3" customWidth="1"/>
    <col min="6903" max="6903" width="15.28515625" style="3" customWidth="1"/>
    <col min="6904" max="6904" width="10.140625" style="3" customWidth="1"/>
    <col min="6905" max="6905" width="13" style="3" customWidth="1"/>
    <col min="6906" max="6906" width="10.85546875" style="3" bestFit="1" customWidth="1"/>
    <col min="6907" max="6908" width="9.28515625" style="3"/>
    <col min="6909" max="6909" width="12" style="3" bestFit="1" customWidth="1"/>
    <col min="6910" max="6910" width="9.28515625" style="3"/>
    <col min="6911" max="6911" width="11.140625" style="3" bestFit="1" customWidth="1"/>
    <col min="6912" max="6912" width="11.85546875" style="3" bestFit="1" customWidth="1"/>
    <col min="6913" max="6913" width="9.28515625" style="3"/>
    <col min="6914" max="6914" width="11.7109375" style="3" bestFit="1" customWidth="1"/>
    <col min="6915" max="6915" width="9.28515625" style="3"/>
    <col min="6916" max="6916" width="9.140625" style="3" bestFit="1" customWidth="1"/>
    <col min="6917" max="6917" width="12.85546875" style="3" bestFit="1" customWidth="1"/>
    <col min="6918" max="6918" width="13" style="3" customWidth="1"/>
    <col min="6919" max="6919" width="21.42578125" style="3" customWidth="1"/>
    <col min="6920" max="6920" width="13" style="3" customWidth="1"/>
    <col min="6921" max="6923" width="9.28515625" style="3"/>
    <col min="6924" max="6924" width="25.140625" style="3" bestFit="1" customWidth="1"/>
    <col min="6925" max="6925" width="20.7109375" style="3" customWidth="1"/>
    <col min="6926" max="6926" width="8.28515625" style="3" bestFit="1" customWidth="1"/>
    <col min="6927" max="6928" width="9.28515625" style="3"/>
    <col min="6929" max="6929" width="22" style="3" bestFit="1" customWidth="1"/>
    <col min="6930" max="6930" width="23.28515625" style="3" customWidth="1"/>
    <col min="6931" max="6931" width="5.42578125" style="3" bestFit="1" customWidth="1"/>
    <col min="6932" max="6937" width="9.28515625" style="3"/>
    <col min="6938" max="6938" width="13.85546875" style="3" bestFit="1" customWidth="1"/>
    <col min="6939" max="6939" width="18.42578125" style="3" customWidth="1"/>
    <col min="6940" max="6940" width="16.42578125" style="3" bestFit="1" customWidth="1"/>
    <col min="6941" max="7102" width="9.28515625" style="3"/>
    <col min="7103" max="7103" width="35.28515625" style="3" customWidth="1"/>
    <col min="7104" max="7104" width="27.28515625" style="3" customWidth="1"/>
    <col min="7105" max="7105" width="34.7109375" style="3" customWidth="1"/>
    <col min="7106" max="7106" width="22.85546875" style="3" customWidth="1"/>
    <col min="7107" max="7110" width="11.85546875" style="3" customWidth="1"/>
    <col min="7111" max="7111" width="12.140625" style="3" bestFit="1" customWidth="1"/>
    <col min="7112" max="7112" width="9.140625" style="3" customWidth="1"/>
    <col min="7113" max="7114" width="10" style="3" customWidth="1"/>
    <col min="7115" max="7115" width="16.140625" style="3" bestFit="1" customWidth="1"/>
    <col min="7116" max="7116" width="12.42578125" style="3" bestFit="1" customWidth="1"/>
    <col min="7117" max="7117" width="16.140625" style="3" bestFit="1" customWidth="1"/>
    <col min="7118" max="7118" width="12.42578125" style="3" bestFit="1" customWidth="1"/>
    <col min="7119" max="7119" width="16.140625" style="3" bestFit="1" customWidth="1"/>
    <col min="7120" max="7120" width="12.42578125" style="3" bestFit="1" customWidth="1"/>
    <col min="7121" max="7121" width="16.140625" style="3" bestFit="1" customWidth="1"/>
    <col min="7122" max="7122" width="12.5703125" style="3" customWidth="1"/>
    <col min="7123" max="7123" width="25.28515625" style="3" customWidth="1"/>
    <col min="7124" max="7124" width="27" style="3" customWidth="1"/>
    <col min="7125" max="7127" width="28" style="3" customWidth="1"/>
    <col min="7128" max="7129" width="24" style="3" customWidth="1"/>
    <col min="7130" max="7131" width="26.140625" style="3" customWidth="1"/>
    <col min="7132" max="7132" width="28.140625" style="3" customWidth="1"/>
    <col min="7133" max="7133" width="6.42578125" style="3" customWidth="1"/>
    <col min="7134" max="7134" width="26.85546875" style="3" customWidth="1"/>
    <col min="7135" max="7135" width="12" style="3" customWidth="1"/>
    <col min="7136" max="7136" width="9.28515625" style="3"/>
    <col min="7137" max="7137" width="11.28515625" style="3" customWidth="1"/>
    <col min="7138" max="7138" width="14.7109375" style="3" customWidth="1"/>
    <col min="7139" max="7142" width="9.28515625" style="3"/>
    <col min="7143" max="7143" width="12" style="3" customWidth="1"/>
    <col min="7144" max="7144" width="9.28515625" style="3"/>
    <col min="7145" max="7145" width="12.28515625" style="3" customWidth="1"/>
    <col min="7146" max="7146" width="16.140625" style="3" customWidth="1"/>
    <col min="7147" max="7147" width="9.28515625" style="3"/>
    <col min="7148" max="7148" width="13.85546875" style="3" customWidth="1"/>
    <col min="7149" max="7149" width="9.28515625" style="3"/>
    <col min="7150" max="7150" width="12" style="3" customWidth="1"/>
    <col min="7151" max="7151" width="12" style="3" bestFit="1" customWidth="1"/>
    <col min="7152" max="7153" width="9.28515625" style="3"/>
    <col min="7154" max="7154" width="11.85546875" style="3" customWidth="1"/>
    <col min="7155" max="7155" width="9.28515625" style="3"/>
    <col min="7156" max="7156" width="12" style="3" customWidth="1"/>
    <col min="7157" max="7157" width="9.28515625" style="3"/>
    <col min="7158" max="7158" width="11.42578125" style="3" customWidth="1"/>
    <col min="7159" max="7159" width="15.28515625" style="3" customWidth="1"/>
    <col min="7160" max="7160" width="10.140625" style="3" customWidth="1"/>
    <col min="7161" max="7161" width="13" style="3" customWidth="1"/>
    <col min="7162" max="7162" width="10.85546875" style="3" bestFit="1" customWidth="1"/>
    <col min="7163" max="7164" width="9.28515625" style="3"/>
    <col min="7165" max="7165" width="12" style="3" bestFit="1" customWidth="1"/>
    <col min="7166" max="7166" width="9.28515625" style="3"/>
    <col min="7167" max="7167" width="11.140625" style="3" bestFit="1" customWidth="1"/>
    <col min="7168" max="7168" width="11.85546875" style="3" bestFit="1" customWidth="1"/>
    <col min="7169" max="7169" width="9.28515625" style="3"/>
    <col min="7170" max="7170" width="11.7109375" style="3" bestFit="1" customWidth="1"/>
    <col min="7171" max="7171" width="9.28515625" style="3"/>
    <col min="7172" max="7172" width="9.140625" style="3" bestFit="1" customWidth="1"/>
    <col min="7173" max="7173" width="12.85546875" style="3" bestFit="1" customWidth="1"/>
    <col min="7174" max="7174" width="13" style="3" customWidth="1"/>
    <col min="7175" max="7175" width="21.42578125" style="3" customWidth="1"/>
    <col min="7176" max="7176" width="13" style="3" customWidth="1"/>
    <col min="7177" max="7179" width="9.28515625" style="3"/>
    <col min="7180" max="7180" width="25.140625" style="3" bestFit="1" customWidth="1"/>
    <col min="7181" max="7181" width="20.7109375" style="3" customWidth="1"/>
    <col min="7182" max="7182" width="8.28515625" style="3" bestFit="1" customWidth="1"/>
    <col min="7183" max="7184" width="9.28515625" style="3"/>
    <col min="7185" max="7185" width="22" style="3" bestFit="1" customWidth="1"/>
    <col min="7186" max="7186" width="23.28515625" style="3" customWidth="1"/>
    <col min="7187" max="7187" width="5.42578125" style="3" bestFit="1" customWidth="1"/>
    <col min="7188" max="7193" width="9.28515625" style="3"/>
    <col min="7194" max="7194" width="13.85546875" style="3" bestFit="1" customWidth="1"/>
    <col min="7195" max="7195" width="18.42578125" style="3" customWidth="1"/>
    <col min="7196" max="7196" width="16.42578125" style="3" bestFit="1" customWidth="1"/>
    <col min="7197" max="7358" width="9.28515625" style="3"/>
    <col min="7359" max="7359" width="35.28515625" style="3" customWidth="1"/>
    <col min="7360" max="7360" width="27.28515625" style="3" customWidth="1"/>
    <col min="7361" max="7361" width="34.7109375" style="3" customWidth="1"/>
    <col min="7362" max="7362" width="22.85546875" style="3" customWidth="1"/>
    <col min="7363" max="7366" width="11.85546875" style="3" customWidth="1"/>
    <col min="7367" max="7367" width="12.140625" style="3" bestFit="1" customWidth="1"/>
    <col min="7368" max="7368" width="9.140625" style="3" customWidth="1"/>
    <col min="7369" max="7370" width="10" style="3" customWidth="1"/>
    <col min="7371" max="7371" width="16.140625" style="3" bestFit="1" customWidth="1"/>
    <col min="7372" max="7372" width="12.42578125" style="3" bestFit="1" customWidth="1"/>
    <col min="7373" max="7373" width="16.140625" style="3" bestFit="1" customWidth="1"/>
    <col min="7374" max="7374" width="12.42578125" style="3" bestFit="1" customWidth="1"/>
    <col min="7375" max="7375" width="16.140625" style="3" bestFit="1" customWidth="1"/>
    <col min="7376" max="7376" width="12.42578125" style="3" bestFit="1" customWidth="1"/>
    <col min="7377" max="7377" width="16.140625" style="3" bestFit="1" customWidth="1"/>
    <col min="7378" max="7378" width="12.5703125" style="3" customWidth="1"/>
    <col min="7379" max="7379" width="25.28515625" style="3" customWidth="1"/>
    <col min="7380" max="7380" width="27" style="3" customWidth="1"/>
    <col min="7381" max="7383" width="28" style="3" customWidth="1"/>
    <col min="7384" max="7385" width="24" style="3" customWidth="1"/>
    <col min="7386" max="7387" width="26.140625" style="3" customWidth="1"/>
    <col min="7388" max="7388" width="28.140625" style="3" customWidth="1"/>
    <col min="7389" max="7389" width="6.42578125" style="3" customWidth="1"/>
    <col min="7390" max="7390" width="26.85546875" style="3" customWidth="1"/>
    <col min="7391" max="7391" width="12" style="3" customWidth="1"/>
    <col min="7392" max="7392" width="9.28515625" style="3"/>
    <col min="7393" max="7393" width="11.28515625" style="3" customWidth="1"/>
    <col min="7394" max="7394" width="14.7109375" style="3" customWidth="1"/>
    <col min="7395" max="7398" width="9.28515625" style="3"/>
    <col min="7399" max="7399" width="12" style="3" customWidth="1"/>
    <col min="7400" max="7400" width="9.28515625" style="3"/>
    <col min="7401" max="7401" width="12.28515625" style="3" customWidth="1"/>
    <col min="7402" max="7402" width="16.140625" style="3" customWidth="1"/>
    <col min="7403" max="7403" width="9.28515625" style="3"/>
    <col min="7404" max="7404" width="13.85546875" style="3" customWidth="1"/>
    <col min="7405" max="7405" width="9.28515625" style="3"/>
    <col min="7406" max="7406" width="12" style="3" customWidth="1"/>
    <col min="7407" max="7407" width="12" style="3" bestFit="1" customWidth="1"/>
    <col min="7408" max="7409" width="9.28515625" style="3"/>
    <col min="7410" max="7410" width="11.85546875" style="3" customWidth="1"/>
    <col min="7411" max="7411" width="9.28515625" style="3"/>
    <col min="7412" max="7412" width="12" style="3" customWidth="1"/>
    <col min="7413" max="7413" width="9.28515625" style="3"/>
    <col min="7414" max="7414" width="11.42578125" style="3" customWidth="1"/>
    <col min="7415" max="7415" width="15.28515625" style="3" customWidth="1"/>
    <col min="7416" max="7416" width="10.140625" style="3" customWidth="1"/>
    <col min="7417" max="7417" width="13" style="3" customWidth="1"/>
    <col min="7418" max="7418" width="10.85546875" style="3" bestFit="1" customWidth="1"/>
    <col min="7419" max="7420" width="9.28515625" style="3"/>
    <col min="7421" max="7421" width="12" style="3" bestFit="1" customWidth="1"/>
    <col min="7422" max="7422" width="9.28515625" style="3"/>
    <col min="7423" max="7423" width="11.140625" style="3" bestFit="1" customWidth="1"/>
    <col min="7424" max="7424" width="11.85546875" style="3" bestFit="1" customWidth="1"/>
    <col min="7425" max="7425" width="9.28515625" style="3"/>
    <col min="7426" max="7426" width="11.7109375" style="3" bestFit="1" customWidth="1"/>
    <col min="7427" max="7427" width="9.28515625" style="3"/>
    <col min="7428" max="7428" width="9.140625" style="3" bestFit="1" customWidth="1"/>
    <col min="7429" max="7429" width="12.85546875" style="3" bestFit="1" customWidth="1"/>
    <col min="7430" max="7430" width="13" style="3" customWidth="1"/>
    <col min="7431" max="7431" width="21.42578125" style="3" customWidth="1"/>
    <col min="7432" max="7432" width="13" style="3" customWidth="1"/>
    <col min="7433" max="7435" width="9.28515625" style="3"/>
    <col min="7436" max="7436" width="25.140625" style="3" bestFit="1" customWidth="1"/>
    <col min="7437" max="7437" width="20.7109375" style="3" customWidth="1"/>
    <col min="7438" max="7438" width="8.28515625" style="3" bestFit="1" customWidth="1"/>
    <col min="7439" max="7440" width="9.28515625" style="3"/>
    <col min="7441" max="7441" width="22" style="3" bestFit="1" customWidth="1"/>
    <col min="7442" max="7442" width="23.28515625" style="3" customWidth="1"/>
    <col min="7443" max="7443" width="5.42578125" style="3" bestFit="1" customWidth="1"/>
    <col min="7444" max="7449" width="9.28515625" style="3"/>
    <col min="7450" max="7450" width="13.85546875" style="3" bestFit="1" customWidth="1"/>
    <col min="7451" max="7451" width="18.42578125" style="3" customWidth="1"/>
    <col min="7452" max="7452" width="16.42578125" style="3" bestFit="1" customWidth="1"/>
    <col min="7453" max="7614" width="9.28515625" style="3"/>
    <col min="7615" max="7615" width="35.28515625" style="3" customWidth="1"/>
    <col min="7616" max="7616" width="27.28515625" style="3" customWidth="1"/>
    <col min="7617" max="7617" width="34.7109375" style="3" customWidth="1"/>
    <col min="7618" max="7618" width="22.85546875" style="3" customWidth="1"/>
    <col min="7619" max="7622" width="11.85546875" style="3" customWidth="1"/>
    <col min="7623" max="7623" width="12.140625" style="3" bestFit="1" customWidth="1"/>
    <col min="7624" max="7624" width="9.140625" style="3" customWidth="1"/>
    <col min="7625" max="7626" width="10" style="3" customWidth="1"/>
    <col min="7627" max="7627" width="16.140625" style="3" bestFit="1" customWidth="1"/>
    <col min="7628" max="7628" width="12.42578125" style="3" bestFit="1" customWidth="1"/>
    <col min="7629" max="7629" width="16.140625" style="3" bestFit="1" customWidth="1"/>
    <col min="7630" max="7630" width="12.42578125" style="3" bestFit="1" customWidth="1"/>
    <col min="7631" max="7631" width="16.140625" style="3" bestFit="1" customWidth="1"/>
    <col min="7632" max="7632" width="12.42578125" style="3" bestFit="1" customWidth="1"/>
    <col min="7633" max="7633" width="16.140625" style="3" bestFit="1" customWidth="1"/>
    <col min="7634" max="7634" width="12.5703125" style="3" customWidth="1"/>
    <col min="7635" max="7635" width="25.28515625" style="3" customWidth="1"/>
    <col min="7636" max="7636" width="27" style="3" customWidth="1"/>
    <col min="7637" max="7639" width="28" style="3" customWidth="1"/>
    <col min="7640" max="7641" width="24" style="3" customWidth="1"/>
    <col min="7642" max="7643" width="26.140625" style="3" customWidth="1"/>
    <col min="7644" max="7644" width="28.140625" style="3" customWidth="1"/>
    <col min="7645" max="7645" width="6.42578125" style="3" customWidth="1"/>
    <col min="7646" max="7646" width="26.85546875" style="3" customWidth="1"/>
    <col min="7647" max="7647" width="12" style="3" customWidth="1"/>
    <col min="7648" max="7648" width="9.28515625" style="3"/>
    <col min="7649" max="7649" width="11.28515625" style="3" customWidth="1"/>
    <col min="7650" max="7650" width="14.7109375" style="3" customWidth="1"/>
    <col min="7651" max="7654" width="9.28515625" style="3"/>
    <col min="7655" max="7655" width="12" style="3" customWidth="1"/>
    <col min="7656" max="7656" width="9.28515625" style="3"/>
    <col min="7657" max="7657" width="12.28515625" style="3" customWidth="1"/>
    <col min="7658" max="7658" width="16.140625" style="3" customWidth="1"/>
    <col min="7659" max="7659" width="9.28515625" style="3"/>
    <col min="7660" max="7660" width="13.85546875" style="3" customWidth="1"/>
    <col min="7661" max="7661" width="9.28515625" style="3"/>
    <col min="7662" max="7662" width="12" style="3" customWidth="1"/>
    <col min="7663" max="7663" width="12" style="3" bestFit="1" customWidth="1"/>
    <col min="7664" max="7665" width="9.28515625" style="3"/>
    <col min="7666" max="7666" width="11.85546875" style="3" customWidth="1"/>
    <col min="7667" max="7667" width="9.28515625" style="3"/>
    <col min="7668" max="7668" width="12" style="3" customWidth="1"/>
    <col min="7669" max="7669" width="9.28515625" style="3"/>
    <col min="7670" max="7670" width="11.42578125" style="3" customWidth="1"/>
    <col min="7671" max="7671" width="15.28515625" style="3" customWidth="1"/>
    <col min="7672" max="7672" width="10.140625" style="3" customWidth="1"/>
    <col min="7673" max="7673" width="13" style="3" customWidth="1"/>
    <col min="7674" max="7674" width="10.85546875" style="3" bestFit="1" customWidth="1"/>
    <col min="7675" max="7676" width="9.28515625" style="3"/>
    <col min="7677" max="7677" width="12" style="3" bestFit="1" customWidth="1"/>
    <col min="7678" max="7678" width="9.28515625" style="3"/>
    <col min="7679" max="7679" width="11.140625" style="3" bestFit="1" customWidth="1"/>
    <col min="7680" max="7680" width="11.85546875" style="3" bestFit="1" customWidth="1"/>
    <col min="7681" max="7681" width="9.28515625" style="3"/>
    <col min="7682" max="7682" width="11.7109375" style="3" bestFit="1" customWidth="1"/>
    <col min="7683" max="7683" width="9.28515625" style="3"/>
    <col min="7684" max="7684" width="9.140625" style="3" bestFit="1" customWidth="1"/>
    <col min="7685" max="7685" width="12.85546875" style="3" bestFit="1" customWidth="1"/>
    <col min="7686" max="7686" width="13" style="3" customWidth="1"/>
    <col min="7687" max="7687" width="21.42578125" style="3" customWidth="1"/>
    <col min="7688" max="7688" width="13" style="3" customWidth="1"/>
    <col min="7689" max="7691" width="9.28515625" style="3"/>
    <col min="7692" max="7692" width="25.140625" style="3" bestFit="1" customWidth="1"/>
    <col min="7693" max="7693" width="20.7109375" style="3" customWidth="1"/>
    <col min="7694" max="7694" width="8.28515625" style="3" bestFit="1" customWidth="1"/>
    <col min="7695" max="7696" width="9.28515625" style="3"/>
    <col min="7697" max="7697" width="22" style="3" bestFit="1" customWidth="1"/>
    <col min="7698" max="7698" width="23.28515625" style="3" customWidth="1"/>
    <col min="7699" max="7699" width="5.42578125" style="3" bestFit="1" customWidth="1"/>
    <col min="7700" max="7705" width="9.28515625" style="3"/>
    <col min="7706" max="7706" width="13.85546875" style="3" bestFit="1" customWidth="1"/>
    <col min="7707" max="7707" width="18.42578125" style="3" customWidth="1"/>
    <col min="7708" max="7708" width="16.42578125" style="3" bestFit="1" customWidth="1"/>
    <col min="7709" max="7870" width="9.28515625" style="3"/>
    <col min="7871" max="7871" width="35.28515625" style="3" customWidth="1"/>
    <col min="7872" max="7872" width="27.28515625" style="3" customWidth="1"/>
    <col min="7873" max="7873" width="34.7109375" style="3" customWidth="1"/>
    <col min="7874" max="7874" width="22.85546875" style="3" customWidth="1"/>
    <col min="7875" max="7878" width="11.85546875" style="3" customWidth="1"/>
    <col min="7879" max="7879" width="12.140625" style="3" bestFit="1" customWidth="1"/>
    <col min="7880" max="7880" width="9.140625" style="3" customWidth="1"/>
    <col min="7881" max="7882" width="10" style="3" customWidth="1"/>
    <col min="7883" max="7883" width="16.140625" style="3" bestFit="1" customWidth="1"/>
    <col min="7884" max="7884" width="12.42578125" style="3" bestFit="1" customWidth="1"/>
    <col min="7885" max="7885" width="16.140625" style="3" bestFit="1" customWidth="1"/>
    <col min="7886" max="7886" width="12.42578125" style="3" bestFit="1" customWidth="1"/>
    <col min="7887" max="7887" width="16.140625" style="3" bestFit="1" customWidth="1"/>
    <col min="7888" max="7888" width="12.42578125" style="3" bestFit="1" customWidth="1"/>
    <col min="7889" max="7889" width="16.140625" style="3" bestFit="1" customWidth="1"/>
    <col min="7890" max="7890" width="12.5703125" style="3" customWidth="1"/>
    <col min="7891" max="7891" width="25.28515625" style="3" customWidth="1"/>
    <col min="7892" max="7892" width="27" style="3" customWidth="1"/>
    <col min="7893" max="7895" width="28" style="3" customWidth="1"/>
    <col min="7896" max="7897" width="24" style="3" customWidth="1"/>
    <col min="7898" max="7899" width="26.140625" style="3" customWidth="1"/>
    <col min="7900" max="7900" width="28.140625" style="3" customWidth="1"/>
    <col min="7901" max="7901" width="6.42578125" style="3" customWidth="1"/>
    <col min="7902" max="7902" width="26.85546875" style="3" customWidth="1"/>
    <col min="7903" max="7903" width="12" style="3" customWidth="1"/>
    <col min="7904" max="7904" width="9.28515625" style="3"/>
    <col min="7905" max="7905" width="11.28515625" style="3" customWidth="1"/>
    <col min="7906" max="7906" width="14.7109375" style="3" customWidth="1"/>
    <col min="7907" max="7910" width="9.28515625" style="3"/>
    <col min="7911" max="7911" width="12" style="3" customWidth="1"/>
    <col min="7912" max="7912" width="9.28515625" style="3"/>
    <col min="7913" max="7913" width="12.28515625" style="3" customWidth="1"/>
    <col min="7914" max="7914" width="16.140625" style="3" customWidth="1"/>
    <col min="7915" max="7915" width="9.28515625" style="3"/>
    <col min="7916" max="7916" width="13.85546875" style="3" customWidth="1"/>
    <col min="7917" max="7917" width="9.28515625" style="3"/>
    <col min="7918" max="7918" width="12" style="3" customWidth="1"/>
    <col min="7919" max="7919" width="12" style="3" bestFit="1" customWidth="1"/>
    <col min="7920" max="7921" width="9.28515625" style="3"/>
    <col min="7922" max="7922" width="11.85546875" style="3" customWidth="1"/>
    <col min="7923" max="7923" width="9.28515625" style="3"/>
    <col min="7924" max="7924" width="12" style="3" customWidth="1"/>
    <col min="7925" max="7925" width="9.28515625" style="3"/>
    <col min="7926" max="7926" width="11.42578125" style="3" customWidth="1"/>
    <col min="7927" max="7927" width="15.28515625" style="3" customWidth="1"/>
    <col min="7928" max="7928" width="10.140625" style="3" customWidth="1"/>
    <col min="7929" max="7929" width="13" style="3" customWidth="1"/>
    <col min="7930" max="7930" width="10.85546875" style="3" bestFit="1" customWidth="1"/>
    <col min="7931" max="7932" width="9.28515625" style="3"/>
    <col min="7933" max="7933" width="12" style="3" bestFit="1" customWidth="1"/>
    <col min="7934" max="7934" width="9.28515625" style="3"/>
    <col min="7935" max="7935" width="11.140625" style="3" bestFit="1" customWidth="1"/>
    <col min="7936" max="7936" width="11.85546875" style="3" bestFit="1" customWidth="1"/>
    <col min="7937" max="7937" width="9.28515625" style="3"/>
    <col min="7938" max="7938" width="11.7109375" style="3" bestFit="1" customWidth="1"/>
    <col min="7939" max="7939" width="9.28515625" style="3"/>
    <col min="7940" max="7940" width="9.140625" style="3" bestFit="1" customWidth="1"/>
    <col min="7941" max="7941" width="12.85546875" style="3" bestFit="1" customWidth="1"/>
    <col min="7942" max="7942" width="13" style="3" customWidth="1"/>
    <col min="7943" max="7943" width="21.42578125" style="3" customWidth="1"/>
    <col min="7944" max="7944" width="13" style="3" customWidth="1"/>
    <col min="7945" max="7947" width="9.28515625" style="3"/>
    <col min="7948" max="7948" width="25.140625" style="3" bestFit="1" customWidth="1"/>
    <col min="7949" max="7949" width="20.7109375" style="3" customWidth="1"/>
    <col min="7950" max="7950" width="8.28515625" style="3" bestFit="1" customWidth="1"/>
    <col min="7951" max="7952" width="9.28515625" style="3"/>
    <col min="7953" max="7953" width="22" style="3" bestFit="1" customWidth="1"/>
    <col min="7954" max="7954" width="23.28515625" style="3" customWidth="1"/>
    <col min="7955" max="7955" width="5.42578125" style="3" bestFit="1" customWidth="1"/>
    <col min="7956" max="7961" width="9.28515625" style="3"/>
    <col min="7962" max="7962" width="13.85546875" style="3" bestFit="1" customWidth="1"/>
    <col min="7963" max="7963" width="18.42578125" style="3" customWidth="1"/>
    <col min="7964" max="7964" width="16.42578125" style="3" bestFit="1" customWidth="1"/>
    <col min="7965" max="8126" width="9.28515625" style="3"/>
    <col min="8127" max="8127" width="35.28515625" style="3" customWidth="1"/>
    <col min="8128" max="8128" width="27.28515625" style="3" customWidth="1"/>
    <col min="8129" max="8129" width="34.7109375" style="3" customWidth="1"/>
    <col min="8130" max="8130" width="22.85546875" style="3" customWidth="1"/>
    <col min="8131" max="8134" width="11.85546875" style="3" customWidth="1"/>
    <col min="8135" max="8135" width="12.140625" style="3" bestFit="1" customWidth="1"/>
    <col min="8136" max="8136" width="9.140625" style="3" customWidth="1"/>
    <col min="8137" max="8138" width="10" style="3" customWidth="1"/>
    <col min="8139" max="8139" width="16.140625" style="3" bestFit="1" customWidth="1"/>
    <col min="8140" max="8140" width="12.42578125" style="3" bestFit="1" customWidth="1"/>
    <col min="8141" max="8141" width="16.140625" style="3" bestFit="1" customWidth="1"/>
    <col min="8142" max="8142" width="12.42578125" style="3" bestFit="1" customWidth="1"/>
    <col min="8143" max="8143" width="16.140625" style="3" bestFit="1" customWidth="1"/>
    <col min="8144" max="8144" width="12.42578125" style="3" bestFit="1" customWidth="1"/>
    <col min="8145" max="8145" width="16.140625" style="3" bestFit="1" customWidth="1"/>
    <col min="8146" max="8146" width="12.5703125" style="3" customWidth="1"/>
    <col min="8147" max="8147" width="25.28515625" style="3" customWidth="1"/>
    <col min="8148" max="8148" width="27" style="3" customWidth="1"/>
    <col min="8149" max="8151" width="28" style="3" customWidth="1"/>
    <col min="8152" max="8153" width="24" style="3" customWidth="1"/>
    <col min="8154" max="8155" width="26.140625" style="3" customWidth="1"/>
    <col min="8156" max="8156" width="28.140625" style="3" customWidth="1"/>
    <col min="8157" max="8157" width="6.42578125" style="3" customWidth="1"/>
    <col min="8158" max="8158" width="26.85546875" style="3" customWidth="1"/>
    <col min="8159" max="8159" width="12" style="3" customWidth="1"/>
    <col min="8160" max="8160" width="9.28515625" style="3"/>
    <col min="8161" max="8161" width="11.28515625" style="3" customWidth="1"/>
    <col min="8162" max="8162" width="14.7109375" style="3" customWidth="1"/>
    <col min="8163" max="8166" width="9.28515625" style="3"/>
    <col min="8167" max="8167" width="12" style="3" customWidth="1"/>
    <col min="8168" max="8168" width="9.28515625" style="3"/>
    <col min="8169" max="8169" width="12.28515625" style="3" customWidth="1"/>
    <col min="8170" max="8170" width="16.140625" style="3" customWidth="1"/>
    <col min="8171" max="8171" width="9.28515625" style="3"/>
    <col min="8172" max="8172" width="13.85546875" style="3" customWidth="1"/>
    <col min="8173" max="8173" width="9.28515625" style="3"/>
    <col min="8174" max="8174" width="12" style="3" customWidth="1"/>
    <col min="8175" max="8175" width="12" style="3" bestFit="1" customWidth="1"/>
    <col min="8176" max="8177" width="9.28515625" style="3"/>
    <col min="8178" max="8178" width="11.85546875" style="3" customWidth="1"/>
    <col min="8179" max="8179" width="9.28515625" style="3"/>
    <col min="8180" max="8180" width="12" style="3" customWidth="1"/>
    <col min="8181" max="8181" width="9.28515625" style="3"/>
    <col min="8182" max="8182" width="11.42578125" style="3" customWidth="1"/>
    <col min="8183" max="8183" width="15.28515625" style="3" customWidth="1"/>
    <col min="8184" max="8184" width="10.140625" style="3" customWidth="1"/>
    <col min="8185" max="8185" width="13" style="3" customWidth="1"/>
    <col min="8186" max="8186" width="10.85546875" style="3" bestFit="1" customWidth="1"/>
    <col min="8187" max="8188" width="9.28515625" style="3"/>
    <col min="8189" max="8189" width="12" style="3" bestFit="1" customWidth="1"/>
    <col min="8190" max="8190" width="9.28515625" style="3"/>
    <col min="8191" max="8191" width="11.140625" style="3" bestFit="1" customWidth="1"/>
    <col min="8192" max="8192" width="11.85546875" style="3" bestFit="1" customWidth="1"/>
    <col min="8193" max="8193" width="9.28515625" style="3"/>
    <col min="8194" max="8194" width="11.7109375" style="3" bestFit="1" customWidth="1"/>
    <col min="8195" max="8195" width="9.28515625" style="3"/>
    <col min="8196" max="8196" width="9.140625" style="3" bestFit="1" customWidth="1"/>
    <col min="8197" max="8197" width="12.85546875" style="3" bestFit="1" customWidth="1"/>
    <col min="8198" max="8198" width="13" style="3" customWidth="1"/>
    <col min="8199" max="8199" width="21.42578125" style="3" customWidth="1"/>
    <col min="8200" max="8200" width="13" style="3" customWidth="1"/>
    <col min="8201" max="8203" width="9.28515625" style="3"/>
    <col min="8204" max="8204" width="25.140625" style="3" bestFit="1" customWidth="1"/>
    <col min="8205" max="8205" width="20.7109375" style="3" customWidth="1"/>
    <col min="8206" max="8206" width="8.28515625" style="3" bestFit="1" customWidth="1"/>
    <col min="8207" max="8208" width="9.28515625" style="3"/>
    <col min="8209" max="8209" width="22" style="3" bestFit="1" customWidth="1"/>
    <col min="8210" max="8210" width="23.28515625" style="3" customWidth="1"/>
    <col min="8211" max="8211" width="5.42578125" style="3" bestFit="1" customWidth="1"/>
    <col min="8212" max="8217" width="9.28515625" style="3"/>
    <col min="8218" max="8218" width="13.85546875" style="3" bestFit="1" customWidth="1"/>
    <col min="8219" max="8219" width="18.42578125" style="3" customWidth="1"/>
    <col min="8220" max="8220" width="16.42578125" style="3" bestFit="1" customWidth="1"/>
    <col min="8221" max="8382" width="9.28515625" style="3"/>
    <col min="8383" max="8383" width="35.28515625" style="3" customWidth="1"/>
    <col min="8384" max="8384" width="27.28515625" style="3" customWidth="1"/>
    <col min="8385" max="8385" width="34.7109375" style="3" customWidth="1"/>
    <col min="8386" max="8386" width="22.85546875" style="3" customWidth="1"/>
    <col min="8387" max="8390" width="11.85546875" style="3" customWidth="1"/>
    <col min="8391" max="8391" width="12.140625" style="3" bestFit="1" customWidth="1"/>
    <col min="8392" max="8392" width="9.140625" style="3" customWidth="1"/>
    <col min="8393" max="8394" width="10" style="3" customWidth="1"/>
    <col min="8395" max="8395" width="16.140625" style="3" bestFit="1" customWidth="1"/>
    <col min="8396" max="8396" width="12.42578125" style="3" bestFit="1" customWidth="1"/>
    <col min="8397" max="8397" width="16.140625" style="3" bestFit="1" customWidth="1"/>
    <col min="8398" max="8398" width="12.42578125" style="3" bestFit="1" customWidth="1"/>
    <col min="8399" max="8399" width="16.140625" style="3" bestFit="1" customWidth="1"/>
    <col min="8400" max="8400" width="12.42578125" style="3" bestFit="1" customWidth="1"/>
    <col min="8401" max="8401" width="16.140625" style="3" bestFit="1" customWidth="1"/>
    <col min="8402" max="8402" width="12.5703125" style="3" customWidth="1"/>
    <col min="8403" max="8403" width="25.28515625" style="3" customWidth="1"/>
    <col min="8404" max="8404" width="27" style="3" customWidth="1"/>
    <col min="8405" max="8407" width="28" style="3" customWidth="1"/>
    <col min="8408" max="8409" width="24" style="3" customWidth="1"/>
    <col min="8410" max="8411" width="26.140625" style="3" customWidth="1"/>
    <col min="8412" max="8412" width="28.140625" style="3" customWidth="1"/>
    <col min="8413" max="8413" width="6.42578125" style="3" customWidth="1"/>
    <col min="8414" max="8414" width="26.85546875" style="3" customWidth="1"/>
    <col min="8415" max="8415" width="12" style="3" customWidth="1"/>
    <col min="8416" max="8416" width="9.28515625" style="3"/>
    <col min="8417" max="8417" width="11.28515625" style="3" customWidth="1"/>
    <col min="8418" max="8418" width="14.7109375" style="3" customWidth="1"/>
    <col min="8419" max="8422" width="9.28515625" style="3"/>
    <col min="8423" max="8423" width="12" style="3" customWidth="1"/>
    <col min="8424" max="8424" width="9.28515625" style="3"/>
    <col min="8425" max="8425" width="12.28515625" style="3" customWidth="1"/>
    <col min="8426" max="8426" width="16.140625" style="3" customWidth="1"/>
    <col min="8427" max="8427" width="9.28515625" style="3"/>
    <col min="8428" max="8428" width="13.85546875" style="3" customWidth="1"/>
    <col min="8429" max="8429" width="9.28515625" style="3"/>
    <col min="8430" max="8430" width="12" style="3" customWidth="1"/>
    <col min="8431" max="8431" width="12" style="3" bestFit="1" customWidth="1"/>
    <col min="8432" max="8433" width="9.28515625" style="3"/>
    <col min="8434" max="8434" width="11.85546875" style="3" customWidth="1"/>
    <col min="8435" max="8435" width="9.28515625" style="3"/>
    <col min="8436" max="8436" width="12" style="3" customWidth="1"/>
    <col min="8437" max="8437" width="9.28515625" style="3"/>
    <col min="8438" max="8438" width="11.42578125" style="3" customWidth="1"/>
    <col min="8439" max="8439" width="15.28515625" style="3" customWidth="1"/>
    <col min="8440" max="8440" width="10.140625" style="3" customWidth="1"/>
    <col min="8441" max="8441" width="13" style="3" customWidth="1"/>
    <col min="8442" max="8442" width="10.85546875" style="3" bestFit="1" customWidth="1"/>
    <col min="8443" max="8444" width="9.28515625" style="3"/>
    <col min="8445" max="8445" width="12" style="3" bestFit="1" customWidth="1"/>
    <col min="8446" max="8446" width="9.28515625" style="3"/>
    <col min="8447" max="8447" width="11.140625" style="3" bestFit="1" customWidth="1"/>
    <col min="8448" max="8448" width="11.85546875" style="3" bestFit="1" customWidth="1"/>
    <col min="8449" max="8449" width="9.28515625" style="3"/>
    <col min="8450" max="8450" width="11.7109375" style="3" bestFit="1" customWidth="1"/>
    <col min="8451" max="8451" width="9.28515625" style="3"/>
    <col min="8452" max="8452" width="9.140625" style="3" bestFit="1" customWidth="1"/>
    <col min="8453" max="8453" width="12.85546875" style="3" bestFit="1" customWidth="1"/>
    <col min="8454" max="8454" width="13" style="3" customWidth="1"/>
    <col min="8455" max="8455" width="21.42578125" style="3" customWidth="1"/>
    <col min="8456" max="8456" width="13" style="3" customWidth="1"/>
    <col min="8457" max="8459" width="9.28515625" style="3"/>
    <col min="8460" max="8460" width="25.140625" style="3" bestFit="1" customWidth="1"/>
    <col min="8461" max="8461" width="20.7109375" style="3" customWidth="1"/>
    <col min="8462" max="8462" width="8.28515625" style="3" bestFit="1" customWidth="1"/>
    <col min="8463" max="8464" width="9.28515625" style="3"/>
    <col min="8465" max="8465" width="22" style="3" bestFit="1" customWidth="1"/>
    <col min="8466" max="8466" width="23.28515625" style="3" customWidth="1"/>
    <col min="8467" max="8467" width="5.42578125" style="3" bestFit="1" customWidth="1"/>
    <col min="8468" max="8473" width="9.28515625" style="3"/>
    <col min="8474" max="8474" width="13.85546875" style="3" bestFit="1" customWidth="1"/>
    <col min="8475" max="8475" width="18.42578125" style="3" customWidth="1"/>
    <col min="8476" max="8476" width="16.42578125" style="3" bestFit="1" customWidth="1"/>
    <col min="8477" max="8638" width="9.28515625" style="3"/>
    <col min="8639" max="8639" width="35.28515625" style="3" customWidth="1"/>
    <col min="8640" max="8640" width="27.28515625" style="3" customWidth="1"/>
    <col min="8641" max="8641" width="34.7109375" style="3" customWidth="1"/>
    <col min="8642" max="8642" width="22.85546875" style="3" customWidth="1"/>
    <col min="8643" max="8646" width="11.85546875" style="3" customWidth="1"/>
    <col min="8647" max="8647" width="12.140625" style="3" bestFit="1" customWidth="1"/>
    <col min="8648" max="8648" width="9.140625" style="3" customWidth="1"/>
    <col min="8649" max="8650" width="10" style="3" customWidth="1"/>
    <col min="8651" max="8651" width="16.140625" style="3" bestFit="1" customWidth="1"/>
    <col min="8652" max="8652" width="12.42578125" style="3" bestFit="1" customWidth="1"/>
    <col min="8653" max="8653" width="16.140625" style="3" bestFit="1" customWidth="1"/>
    <col min="8654" max="8654" width="12.42578125" style="3" bestFit="1" customWidth="1"/>
    <col min="8655" max="8655" width="16.140625" style="3" bestFit="1" customWidth="1"/>
    <col min="8656" max="8656" width="12.42578125" style="3" bestFit="1" customWidth="1"/>
    <col min="8657" max="8657" width="16.140625" style="3" bestFit="1" customWidth="1"/>
    <col min="8658" max="8658" width="12.5703125" style="3" customWidth="1"/>
    <col min="8659" max="8659" width="25.28515625" style="3" customWidth="1"/>
    <col min="8660" max="8660" width="27" style="3" customWidth="1"/>
    <col min="8661" max="8663" width="28" style="3" customWidth="1"/>
    <col min="8664" max="8665" width="24" style="3" customWidth="1"/>
    <col min="8666" max="8667" width="26.140625" style="3" customWidth="1"/>
    <col min="8668" max="8668" width="28.140625" style="3" customWidth="1"/>
    <col min="8669" max="8669" width="6.42578125" style="3" customWidth="1"/>
    <col min="8670" max="8670" width="26.85546875" style="3" customWidth="1"/>
    <col min="8671" max="8671" width="12" style="3" customWidth="1"/>
    <col min="8672" max="8672" width="9.28515625" style="3"/>
    <col min="8673" max="8673" width="11.28515625" style="3" customWidth="1"/>
    <col min="8674" max="8674" width="14.7109375" style="3" customWidth="1"/>
    <col min="8675" max="8678" width="9.28515625" style="3"/>
    <col min="8679" max="8679" width="12" style="3" customWidth="1"/>
    <col min="8680" max="8680" width="9.28515625" style="3"/>
    <col min="8681" max="8681" width="12.28515625" style="3" customWidth="1"/>
    <col min="8682" max="8682" width="16.140625" style="3" customWidth="1"/>
    <col min="8683" max="8683" width="9.28515625" style="3"/>
    <col min="8684" max="8684" width="13.85546875" style="3" customWidth="1"/>
    <col min="8685" max="8685" width="9.28515625" style="3"/>
    <col min="8686" max="8686" width="12" style="3" customWidth="1"/>
    <col min="8687" max="8687" width="12" style="3" bestFit="1" customWidth="1"/>
    <col min="8688" max="8689" width="9.28515625" style="3"/>
    <col min="8690" max="8690" width="11.85546875" style="3" customWidth="1"/>
    <col min="8691" max="8691" width="9.28515625" style="3"/>
    <col min="8692" max="8692" width="12" style="3" customWidth="1"/>
    <col min="8693" max="8693" width="9.28515625" style="3"/>
    <col min="8694" max="8694" width="11.42578125" style="3" customWidth="1"/>
    <col min="8695" max="8695" width="15.28515625" style="3" customWidth="1"/>
    <col min="8696" max="8696" width="10.140625" style="3" customWidth="1"/>
    <col min="8697" max="8697" width="13" style="3" customWidth="1"/>
    <col min="8698" max="8698" width="10.85546875" style="3" bestFit="1" customWidth="1"/>
    <col min="8699" max="8700" width="9.28515625" style="3"/>
    <col min="8701" max="8701" width="12" style="3" bestFit="1" customWidth="1"/>
    <col min="8702" max="8702" width="9.28515625" style="3"/>
    <col min="8703" max="8703" width="11.140625" style="3" bestFit="1" customWidth="1"/>
    <col min="8704" max="8704" width="11.85546875" style="3" bestFit="1" customWidth="1"/>
    <col min="8705" max="8705" width="9.28515625" style="3"/>
    <col min="8706" max="8706" width="11.7109375" style="3" bestFit="1" customWidth="1"/>
    <col min="8707" max="8707" width="9.28515625" style="3"/>
    <col min="8708" max="8708" width="9.140625" style="3" bestFit="1" customWidth="1"/>
    <col min="8709" max="8709" width="12.85546875" style="3" bestFit="1" customWidth="1"/>
    <col min="8710" max="8710" width="13" style="3" customWidth="1"/>
    <col min="8711" max="8711" width="21.42578125" style="3" customWidth="1"/>
    <col min="8712" max="8712" width="13" style="3" customWidth="1"/>
    <col min="8713" max="8715" width="9.28515625" style="3"/>
    <col min="8716" max="8716" width="25.140625" style="3" bestFit="1" customWidth="1"/>
    <col min="8717" max="8717" width="20.7109375" style="3" customWidth="1"/>
    <col min="8718" max="8718" width="8.28515625" style="3" bestFit="1" customWidth="1"/>
    <col min="8719" max="8720" width="9.28515625" style="3"/>
    <col min="8721" max="8721" width="22" style="3" bestFit="1" customWidth="1"/>
    <col min="8722" max="8722" width="23.28515625" style="3" customWidth="1"/>
    <col min="8723" max="8723" width="5.42578125" style="3" bestFit="1" customWidth="1"/>
    <col min="8724" max="8729" width="9.28515625" style="3"/>
    <col min="8730" max="8730" width="13.85546875" style="3" bestFit="1" customWidth="1"/>
    <col min="8731" max="8731" width="18.42578125" style="3" customWidth="1"/>
    <col min="8732" max="8732" width="16.42578125" style="3" bestFit="1" customWidth="1"/>
    <col min="8733" max="8894" width="9.28515625" style="3"/>
    <col min="8895" max="8895" width="35.28515625" style="3" customWidth="1"/>
    <col min="8896" max="8896" width="27.28515625" style="3" customWidth="1"/>
    <col min="8897" max="8897" width="34.7109375" style="3" customWidth="1"/>
    <col min="8898" max="8898" width="22.85546875" style="3" customWidth="1"/>
    <col min="8899" max="8902" width="11.85546875" style="3" customWidth="1"/>
    <col min="8903" max="8903" width="12.140625" style="3" bestFit="1" customWidth="1"/>
    <col min="8904" max="8904" width="9.140625" style="3" customWidth="1"/>
    <col min="8905" max="8906" width="10" style="3" customWidth="1"/>
    <col min="8907" max="8907" width="16.140625" style="3" bestFit="1" customWidth="1"/>
    <col min="8908" max="8908" width="12.42578125" style="3" bestFit="1" customWidth="1"/>
    <col min="8909" max="8909" width="16.140625" style="3" bestFit="1" customWidth="1"/>
    <col min="8910" max="8910" width="12.42578125" style="3" bestFit="1" customWidth="1"/>
    <col min="8911" max="8911" width="16.140625" style="3" bestFit="1" customWidth="1"/>
    <col min="8912" max="8912" width="12.42578125" style="3" bestFit="1" customWidth="1"/>
    <col min="8913" max="8913" width="16.140625" style="3" bestFit="1" customWidth="1"/>
    <col min="8914" max="8914" width="12.5703125" style="3" customWidth="1"/>
    <col min="8915" max="8915" width="25.28515625" style="3" customWidth="1"/>
    <col min="8916" max="8916" width="27" style="3" customWidth="1"/>
    <col min="8917" max="8919" width="28" style="3" customWidth="1"/>
    <col min="8920" max="8921" width="24" style="3" customWidth="1"/>
    <col min="8922" max="8923" width="26.140625" style="3" customWidth="1"/>
    <col min="8924" max="8924" width="28.140625" style="3" customWidth="1"/>
    <col min="8925" max="8925" width="6.42578125" style="3" customWidth="1"/>
    <col min="8926" max="8926" width="26.85546875" style="3" customWidth="1"/>
    <col min="8927" max="8927" width="12" style="3" customWidth="1"/>
    <col min="8928" max="8928" width="9.28515625" style="3"/>
    <col min="8929" max="8929" width="11.28515625" style="3" customWidth="1"/>
    <col min="8930" max="8930" width="14.7109375" style="3" customWidth="1"/>
    <col min="8931" max="8934" width="9.28515625" style="3"/>
    <col min="8935" max="8935" width="12" style="3" customWidth="1"/>
    <col min="8936" max="8936" width="9.28515625" style="3"/>
    <col min="8937" max="8937" width="12.28515625" style="3" customWidth="1"/>
    <col min="8938" max="8938" width="16.140625" style="3" customWidth="1"/>
    <col min="8939" max="8939" width="9.28515625" style="3"/>
    <col min="8940" max="8940" width="13.85546875" style="3" customWidth="1"/>
    <col min="8941" max="8941" width="9.28515625" style="3"/>
    <col min="8942" max="8942" width="12" style="3" customWidth="1"/>
    <col min="8943" max="8943" width="12" style="3" bestFit="1" customWidth="1"/>
    <col min="8944" max="8945" width="9.28515625" style="3"/>
    <col min="8946" max="8946" width="11.85546875" style="3" customWidth="1"/>
    <col min="8947" max="8947" width="9.28515625" style="3"/>
    <col min="8948" max="8948" width="12" style="3" customWidth="1"/>
    <col min="8949" max="8949" width="9.28515625" style="3"/>
    <col min="8950" max="8950" width="11.42578125" style="3" customWidth="1"/>
    <col min="8951" max="8951" width="15.28515625" style="3" customWidth="1"/>
    <col min="8952" max="8952" width="10.140625" style="3" customWidth="1"/>
    <col min="8953" max="8953" width="13" style="3" customWidth="1"/>
    <col min="8954" max="8954" width="10.85546875" style="3" bestFit="1" customWidth="1"/>
    <col min="8955" max="8956" width="9.28515625" style="3"/>
    <col min="8957" max="8957" width="12" style="3" bestFit="1" customWidth="1"/>
    <col min="8958" max="8958" width="9.28515625" style="3"/>
    <col min="8959" max="8959" width="11.140625" style="3" bestFit="1" customWidth="1"/>
    <col min="8960" max="8960" width="11.85546875" style="3" bestFit="1" customWidth="1"/>
    <col min="8961" max="8961" width="9.28515625" style="3"/>
    <col min="8962" max="8962" width="11.7109375" style="3" bestFit="1" customWidth="1"/>
    <col min="8963" max="8963" width="9.28515625" style="3"/>
    <col min="8964" max="8964" width="9.140625" style="3" bestFit="1" customWidth="1"/>
    <col min="8965" max="8965" width="12.85546875" style="3" bestFit="1" customWidth="1"/>
    <col min="8966" max="8966" width="13" style="3" customWidth="1"/>
    <col min="8967" max="8967" width="21.42578125" style="3" customWidth="1"/>
    <col min="8968" max="8968" width="13" style="3" customWidth="1"/>
    <col min="8969" max="8971" width="9.28515625" style="3"/>
    <col min="8972" max="8972" width="25.140625" style="3" bestFit="1" customWidth="1"/>
    <col min="8973" max="8973" width="20.7109375" style="3" customWidth="1"/>
    <col min="8974" max="8974" width="8.28515625" style="3" bestFit="1" customWidth="1"/>
    <col min="8975" max="8976" width="9.28515625" style="3"/>
    <col min="8977" max="8977" width="22" style="3" bestFit="1" customWidth="1"/>
    <col min="8978" max="8978" width="23.28515625" style="3" customWidth="1"/>
    <col min="8979" max="8979" width="5.42578125" style="3" bestFit="1" customWidth="1"/>
    <col min="8980" max="8985" width="9.28515625" style="3"/>
    <col min="8986" max="8986" width="13.85546875" style="3" bestFit="1" customWidth="1"/>
    <col min="8987" max="8987" width="18.42578125" style="3" customWidth="1"/>
    <col min="8988" max="8988" width="16.42578125" style="3" bestFit="1" customWidth="1"/>
    <col min="8989" max="9150" width="9.28515625" style="3"/>
    <col min="9151" max="9151" width="35.28515625" style="3" customWidth="1"/>
    <col min="9152" max="9152" width="27.28515625" style="3" customWidth="1"/>
    <col min="9153" max="9153" width="34.7109375" style="3" customWidth="1"/>
    <col min="9154" max="9154" width="22.85546875" style="3" customWidth="1"/>
    <col min="9155" max="9158" width="11.85546875" style="3" customWidth="1"/>
    <col min="9159" max="9159" width="12.140625" style="3" bestFit="1" customWidth="1"/>
    <col min="9160" max="9160" width="9.140625" style="3" customWidth="1"/>
    <col min="9161" max="9162" width="10" style="3" customWidth="1"/>
    <col min="9163" max="9163" width="16.140625" style="3" bestFit="1" customWidth="1"/>
    <col min="9164" max="9164" width="12.42578125" style="3" bestFit="1" customWidth="1"/>
    <col min="9165" max="9165" width="16.140625" style="3" bestFit="1" customWidth="1"/>
    <col min="9166" max="9166" width="12.42578125" style="3" bestFit="1" customWidth="1"/>
    <col min="9167" max="9167" width="16.140625" style="3" bestFit="1" customWidth="1"/>
    <col min="9168" max="9168" width="12.42578125" style="3" bestFit="1" customWidth="1"/>
    <col min="9169" max="9169" width="16.140625" style="3" bestFit="1" customWidth="1"/>
    <col min="9170" max="9170" width="12.5703125" style="3" customWidth="1"/>
    <col min="9171" max="9171" width="25.28515625" style="3" customWidth="1"/>
    <col min="9172" max="9172" width="27" style="3" customWidth="1"/>
    <col min="9173" max="9175" width="28" style="3" customWidth="1"/>
    <col min="9176" max="9177" width="24" style="3" customWidth="1"/>
    <col min="9178" max="9179" width="26.140625" style="3" customWidth="1"/>
    <col min="9180" max="9180" width="28.140625" style="3" customWidth="1"/>
    <col min="9181" max="9181" width="6.42578125" style="3" customWidth="1"/>
    <col min="9182" max="9182" width="26.85546875" style="3" customWidth="1"/>
    <col min="9183" max="9183" width="12" style="3" customWidth="1"/>
    <col min="9184" max="9184" width="9.28515625" style="3"/>
    <col min="9185" max="9185" width="11.28515625" style="3" customWidth="1"/>
    <col min="9186" max="9186" width="14.7109375" style="3" customWidth="1"/>
    <col min="9187" max="9190" width="9.28515625" style="3"/>
    <col min="9191" max="9191" width="12" style="3" customWidth="1"/>
    <col min="9192" max="9192" width="9.28515625" style="3"/>
    <col min="9193" max="9193" width="12.28515625" style="3" customWidth="1"/>
    <col min="9194" max="9194" width="16.140625" style="3" customWidth="1"/>
    <col min="9195" max="9195" width="9.28515625" style="3"/>
    <col min="9196" max="9196" width="13.85546875" style="3" customWidth="1"/>
    <col min="9197" max="9197" width="9.28515625" style="3"/>
    <col min="9198" max="9198" width="12" style="3" customWidth="1"/>
    <col min="9199" max="9199" width="12" style="3" bestFit="1" customWidth="1"/>
    <col min="9200" max="9201" width="9.28515625" style="3"/>
    <col min="9202" max="9202" width="11.85546875" style="3" customWidth="1"/>
    <col min="9203" max="9203" width="9.28515625" style="3"/>
    <col min="9204" max="9204" width="12" style="3" customWidth="1"/>
    <col min="9205" max="9205" width="9.28515625" style="3"/>
    <col min="9206" max="9206" width="11.42578125" style="3" customWidth="1"/>
    <col min="9207" max="9207" width="15.28515625" style="3" customWidth="1"/>
    <col min="9208" max="9208" width="10.140625" style="3" customWidth="1"/>
    <col min="9209" max="9209" width="13" style="3" customWidth="1"/>
    <col min="9210" max="9210" width="10.85546875" style="3" bestFit="1" customWidth="1"/>
    <col min="9211" max="9212" width="9.28515625" style="3"/>
    <col min="9213" max="9213" width="12" style="3" bestFit="1" customWidth="1"/>
    <col min="9214" max="9214" width="9.28515625" style="3"/>
    <col min="9215" max="9215" width="11.140625" style="3" bestFit="1" customWidth="1"/>
    <col min="9216" max="9216" width="11.85546875" style="3" bestFit="1" customWidth="1"/>
    <col min="9217" max="9217" width="9.28515625" style="3"/>
    <col min="9218" max="9218" width="11.7109375" style="3" bestFit="1" customWidth="1"/>
    <col min="9219" max="9219" width="9.28515625" style="3"/>
    <col min="9220" max="9220" width="9.140625" style="3" bestFit="1" customWidth="1"/>
    <col min="9221" max="9221" width="12.85546875" style="3" bestFit="1" customWidth="1"/>
    <col min="9222" max="9222" width="13" style="3" customWidth="1"/>
    <col min="9223" max="9223" width="21.42578125" style="3" customWidth="1"/>
    <col min="9224" max="9224" width="13" style="3" customWidth="1"/>
    <col min="9225" max="9227" width="9.28515625" style="3"/>
    <col min="9228" max="9228" width="25.140625" style="3" bestFit="1" customWidth="1"/>
    <col min="9229" max="9229" width="20.7109375" style="3" customWidth="1"/>
    <col min="9230" max="9230" width="8.28515625" style="3" bestFit="1" customWidth="1"/>
    <col min="9231" max="9232" width="9.28515625" style="3"/>
    <col min="9233" max="9233" width="22" style="3" bestFit="1" customWidth="1"/>
    <col min="9234" max="9234" width="23.28515625" style="3" customWidth="1"/>
    <col min="9235" max="9235" width="5.42578125" style="3" bestFit="1" customWidth="1"/>
    <col min="9236" max="9241" width="9.28515625" style="3"/>
    <col min="9242" max="9242" width="13.85546875" style="3" bestFit="1" customWidth="1"/>
    <col min="9243" max="9243" width="18.42578125" style="3" customWidth="1"/>
    <col min="9244" max="9244" width="16.42578125" style="3" bestFit="1" customWidth="1"/>
    <col min="9245" max="9406" width="9.28515625" style="3"/>
    <col min="9407" max="9407" width="35.28515625" style="3" customWidth="1"/>
    <col min="9408" max="9408" width="27.28515625" style="3" customWidth="1"/>
    <col min="9409" max="9409" width="34.7109375" style="3" customWidth="1"/>
    <col min="9410" max="9410" width="22.85546875" style="3" customWidth="1"/>
    <col min="9411" max="9414" width="11.85546875" style="3" customWidth="1"/>
    <col min="9415" max="9415" width="12.140625" style="3" bestFit="1" customWidth="1"/>
    <col min="9416" max="9416" width="9.140625" style="3" customWidth="1"/>
    <col min="9417" max="9418" width="10" style="3" customWidth="1"/>
    <col min="9419" max="9419" width="16.140625" style="3" bestFit="1" customWidth="1"/>
    <col min="9420" max="9420" width="12.42578125" style="3" bestFit="1" customWidth="1"/>
    <col min="9421" max="9421" width="16.140625" style="3" bestFit="1" customWidth="1"/>
    <col min="9422" max="9422" width="12.42578125" style="3" bestFit="1" customWidth="1"/>
    <col min="9423" max="9423" width="16.140625" style="3" bestFit="1" customWidth="1"/>
    <col min="9424" max="9424" width="12.42578125" style="3" bestFit="1" customWidth="1"/>
    <col min="9425" max="9425" width="16.140625" style="3" bestFit="1" customWidth="1"/>
    <col min="9426" max="9426" width="12.5703125" style="3" customWidth="1"/>
    <col min="9427" max="9427" width="25.28515625" style="3" customWidth="1"/>
    <col min="9428" max="9428" width="27" style="3" customWidth="1"/>
    <col min="9429" max="9431" width="28" style="3" customWidth="1"/>
    <col min="9432" max="9433" width="24" style="3" customWidth="1"/>
    <col min="9434" max="9435" width="26.140625" style="3" customWidth="1"/>
    <col min="9436" max="9436" width="28.140625" style="3" customWidth="1"/>
    <col min="9437" max="9437" width="6.42578125" style="3" customWidth="1"/>
    <col min="9438" max="9438" width="26.85546875" style="3" customWidth="1"/>
    <col min="9439" max="9439" width="12" style="3" customWidth="1"/>
    <col min="9440" max="9440" width="9.28515625" style="3"/>
    <col min="9441" max="9441" width="11.28515625" style="3" customWidth="1"/>
    <col min="9442" max="9442" width="14.7109375" style="3" customWidth="1"/>
    <col min="9443" max="9446" width="9.28515625" style="3"/>
    <col min="9447" max="9447" width="12" style="3" customWidth="1"/>
    <col min="9448" max="9448" width="9.28515625" style="3"/>
    <col min="9449" max="9449" width="12.28515625" style="3" customWidth="1"/>
    <col min="9450" max="9450" width="16.140625" style="3" customWidth="1"/>
    <col min="9451" max="9451" width="9.28515625" style="3"/>
    <col min="9452" max="9452" width="13.85546875" style="3" customWidth="1"/>
    <col min="9453" max="9453" width="9.28515625" style="3"/>
    <col min="9454" max="9454" width="12" style="3" customWidth="1"/>
    <col min="9455" max="9455" width="12" style="3" bestFit="1" customWidth="1"/>
    <col min="9456" max="9457" width="9.28515625" style="3"/>
    <col min="9458" max="9458" width="11.85546875" style="3" customWidth="1"/>
    <col min="9459" max="9459" width="9.28515625" style="3"/>
    <col min="9460" max="9460" width="12" style="3" customWidth="1"/>
    <col min="9461" max="9461" width="9.28515625" style="3"/>
    <col min="9462" max="9462" width="11.42578125" style="3" customWidth="1"/>
    <col min="9463" max="9463" width="15.28515625" style="3" customWidth="1"/>
    <col min="9464" max="9464" width="10.140625" style="3" customWidth="1"/>
    <col min="9465" max="9465" width="13" style="3" customWidth="1"/>
    <col min="9466" max="9466" width="10.85546875" style="3" bestFit="1" customWidth="1"/>
    <col min="9467" max="9468" width="9.28515625" style="3"/>
    <col min="9469" max="9469" width="12" style="3" bestFit="1" customWidth="1"/>
    <col min="9470" max="9470" width="9.28515625" style="3"/>
    <col min="9471" max="9471" width="11.140625" style="3" bestFit="1" customWidth="1"/>
    <col min="9472" max="9472" width="11.85546875" style="3" bestFit="1" customWidth="1"/>
    <col min="9473" max="9473" width="9.28515625" style="3"/>
    <col min="9474" max="9474" width="11.7109375" style="3" bestFit="1" customWidth="1"/>
    <col min="9475" max="9475" width="9.28515625" style="3"/>
    <col min="9476" max="9476" width="9.140625" style="3" bestFit="1" customWidth="1"/>
    <col min="9477" max="9477" width="12.85546875" style="3" bestFit="1" customWidth="1"/>
    <col min="9478" max="9478" width="13" style="3" customWidth="1"/>
    <col min="9479" max="9479" width="21.42578125" style="3" customWidth="1"/>
    <col min="9480" max="9480" width="13" style="3" customWidth="1"/>
    <col min="9481" max="9483" width="9.28515625" style="3"/>
    <col min="9484" max="9484" width="25.140625" style="3" bestFit="1" customWidth="1"/>
    <col min="9485" max="9485" width="20.7109375" style="3" customWidth="1"/>
    <col min="9486" max="9486" width="8.28515625" style="3" bestFit="1" customWidth="1"/>
    <col min="9487" max="9488" width="9.28515625" style="3"/>
    <col min="9489" max="9489" width="22" style="3" bestFit="1" customWidth="1"/>
    <col min="9490" max="9490" width="23.28515625" style="3" customWidth="1"/>
    <col min="9491" max="9491" width="5.42578125" style="3" bestFit="1" customWidth="1"/>
    <col min="9492" max="9497" width="9.28515625" style="3"/>
    <col min="9498" max="9498" width="13.85546875" style="3" bestFit="1" customWidth="1"/>
    <col min="9499" max="9499" width="18.42578125" style="3" customWidth="1"/>
    <col min="9500" max="9500" width="16.42578125" style="3" bestFit="1" customWidth="1"/>
    <col min="9501" max="9662" width="9.28515625" style="3"/>
    <col min="9663" max="9663" width="35.28515625" style="3" customWidth="1"/>
    <col min="9664" max="9664" width="27.28515625" style="3" customWidth="1"/>
    <col min="9665" max="9665" width="34.7109375" style="3" customWidth="1"/>
    <col min="9666" max="9666" width="22.85546875" style="3" customWidth="1"/>
    <col min="9667" max="9670" width="11.85546875" style="3" customWidth="1"/>
    <col min="9671" max="9671" width="12.140625" style="3" bestFit="1" customWidth="1"/>
    <col min="9672" max="9672" width="9.140625" style="3" customWidth="1"/>
    <col min="9673" max="9674" width="10" style="3" customWidth="1"/>
    <col min="9675" max="9675" width="16.140625" style="3" bestFit="1" customWidth="1"/>
    <col min="9676" max="9676" width="12.42578125" style="3" bestFit="1" customWidth="1"/>
    <col min="9677" max="9677" width="16.140625" style="3" bestFit="1" customWidth="1"/>
    <col min="9678" max="9678" width="12.42578125" style="3" bestFit="1" customWidth="1"/>
    <col min="9679" max="9679" width="16.140625" style="3" bestFit="1" customWidth="1"/>
    <col min="9680" max="9680" width="12.42578125" style="3" bestFit="1" customWidth="1"/>
    <col min="9681" max="9681" width="16.140625" style="3" bestFit="1" customWidth="1"/>
    <col min="9682" max="9682" width="12.5703125" style="3" customWidth="1"/>
    <col min="9683" max="9683" width="25.28515625" style="3" customWidth="1"/>
    <col min="9684" max="9684" width="27" style="3" customWidth="1"/>
    <col min="9685" max="9687" width="28" style="3" customWidth="1"/>
    <col min="9688" max="9689" width="24" style="3" customWidth="1"/>
    <col min="9690" max="9691" width="26.140625" style="3" customWidth="1"/>
    <col min="9692" max="9692" width="28.140625" style="3" customWidth="1"/>
    <col min="9693" max="9693" width="6.42578125" style="3" customWidth="1"/>
    <col min="9694" max="9694" width="26.85546875" style="3" customWidth="1"/>
    <col min="9695" max="9695" width="12" style="3" customWidth="1"/>
    <col min="9696" max="9696" width="9.28515625" style="3"/>
    <col min="9697" max="9697" width="11.28515625" style="3" customWidth="1"/>
    <col min="9698" max="9698" width="14.7109375" style="3" customWidth="1"/>
    <col min="9699" max="9702" width="9.28515625" style="3"/>
    <col min="9703" max="9703" width="12" style="3" customWidth="1"/>
    <col min="9704" max="9704" width="9.28515625" style="3"/>
    <col min="9705" max="9705" width="12.28515625" style="3" customWidth="1"/>
    <col min="9706" max="9706" width="16.140625" style="3" customWidth="1"/>
    <col min="9707" max="9707" width="9.28515625" style="3"/>
    <col min="9708" max="9708" width="13.85546875" style="3" customWidth="1"/>
    <col min="9709" max="9709" width="9.28515625" style="3"/>
    <col min="9710" max="9710" width="12" style="3" customWidth="1"/>
    <col min="9711" max="9711" width="12" style="3" bestFit="1" customWidth="1"/>
    <col min="9712" max="9713" width="9.28515625" style="3"/>
    <col min="9714" max="9714" width="11.85546875" style="3" customWidth="1"/>
    <col min="9715" max="9715" width="9.28515625" style="3"/>
    <col min="9716" max="9716" width="12" style="3" customWidth="1"/>
    <col min="9717" max="9717" width="9.28515625" style="3"/>
    <col min="9718" max="9718" width="11.42578125" style="3" customWidth="1"/>
    <col min="9719" max="9719" width="15.28515625" style="3" customWidth="1"/>
    <col min="9720" max="9720" width="10.140625" style="3" customWidth="1"/>
    <col min="9721" max="9721" width="13" style="3" customWidth="1"/>
    <col min="9722" max="9722" width="10.85546875" style="3" bestFit="1" customWidth="1"/>
    <col min="9723" max="9724" width="9.28515625" style="3"/>
    <col min="9725" max="9725" width="12" style="3" bestFit="1" customWidth="1"/>
    <col min="9726" max="9726" width="9.28515625" style="3"/>
    <col min="9727" max="9727" width="11.140625" style="3" bestFit="1" customWidth="1"/>
    <col min="9728" max="9728" width="11.85546875" style="3" bestFit="1" customWidth="1"/>
    <col min="9729" max="9729" width="9.28515625" style="3"/>
    <col min="9730" max="9730" width="11.7109375" style="3" bestFit="1" customWidth="1"/>
    <col min="9731" max="9731" width="9.28515625" style="3"/>
    <col min="9732" max="9732" width="9.140625" style="3" bestFit="1" customWidth="1"/>
    <col min="9733" max="9733" width="12.85546875" style="3" bestFit="1" customWidth="1"/>
    <col min="9734" max="9734" width="13" style="3" customWidth="1"/>
    <col min="9735" max="9735" width="21.42578125" style="3" customWidth="1"/>
    <col min="9736" max="9736" width="13" style="3" customWidth="1"/>
    <col min="9737" max="9739" width="9.28515625" style="3"/>
    <col min="9740" max="9740" width="25.140625" style="3" bestFit="1" customWidth="1"/>
    <col min="9741" max="9741" width="20.7109375" style="3" customWidth="1"/>
    <col min="9742" max="9742" width="8.28515625" style="3" bestFit="1" customWidth="1"/>
    <col min="9743" max="9744" width="9.28515625" style="3"/>
    <col min="9745" max="9745" width="22" style="3" bestFit="1" customWidth="1"/>
    <col min="9746" max="9746" width="23.28515625" style="3" customWidth="1"/>
    <col min="9747" max="9747" width="5.42578125" style="3" bestFit="1" customWidth="1"/>
    <col min="9748" max="9753" width="9.28515625" style="3"/>
    <col min="9754" max="9754" width="13.85546875" style="3" bestFit="1" customWidth="1"/>
    <col min="9755" max="9755" width="18.42578125" style="3" customWidth="1"/>
    <col min="9756" max="9756" width="16.42578125" style="3" bestFit="1" customWidth="1"/>
    <col min="9757" max="9918" width="9.28515625" style="3"/>
    <col min="9919" max="9919" width="35.28515625" style="3" customWidth="1"/>
    <col min="9920" max="9920" width="27.28515625" style="3" customWidth="1"/>
    <col min="9921" max="9921" width="34.7109375" style="3" customWidth="1"/>
    <col min="9922" max="9922" width="22.85546875" style="3" customWidth="1"/>
    <col min="9923" max="9926" width="11.85546875" style="3" customWidth="1"/>
    <col min="9927" max="9927" width="12.140625" style="3" bestFit="1" customWidth="1"/>
    <col min="9928" max="9928" width="9.140625" style="3" customWidth="1"/>
    <col min="9929" max="9930" width="10" style="3" customWidth="1"/>
    <col min="9931" max="9931" width="16.140625" style="3" bestFit="1" customWidth="1"/>
    <col min="9932" max="9932" width="12.42578125" style="3" bestFit="1" customWidth="1"/>
    <col min="9933" max="9933" width="16.140625" style="3" bestFit="1" customWidth="1"/>
    <col min="9934" max="9934" width="12.42578125" style="3" bestFit="1" customWidth="1"/>
    <col min="9935" max="9935" width="16.140625" style="3" bestFit="1" customWidth="1"/>
    <col min="9936" max="9936" width="12.42578125" style="3" bestFit="1" customWidth="1"/>
    <col min="9937" max="9937" width="16.140625" style="3" bestFit="1" customWidth="1"/>
    <col min="9938" max="9938" width="12.5703125" style="3" customWidth="1"/>
    <col min="9939" max="9939" width="25.28515625" style="3" customWidth="1"/>
    <col min="9940" max="9940" width="27" style="3" customWidth="1"/>
    <col min="9941" max="9943" width="28" style="3" customWidth="1"/>
    <col min="9944" max="9945" width="24" style="3" customWidth="1"/>
    <col min="9946" max="9947" width="26.140625" style="3" customWidth="1"/>
    <col min="9948" max="9948" width="28.140625" style="3" customWidth="1"/>
    <col min="9949" max="9949" width="6.42578125" style="3" customWidth="1"/>
    <col min="9950" max="9950" width="26.85546875" style="3" customWidth="1"/>
    <col min="9951" max="9951" width="12" style="3" customWidth="1"/>
    <col min="9952" max="9952" width="9.28515625" style="3"/>
    <col min="9953" max="9953" width="11.28515625" style="3" customWidth="1"/>
    <col min="9954" max="9954" width="14.7109375" style="3" customWidth="1"/>
    <col min="9955" max="9958" width="9.28515625" style="3"/>
    <col min="9959" max="9959" width="12" style="3" customWidth="1"/>
    <col min="9960" max="9960" width="9.28515625" style="3"/>
    <col min="9961" max="9961" width="12.28515625" style="3" customWidth="1"/>
    <col min="9962" max="9962" width="16.140625" style="3" customWidth="1"/>
    <col min="9963" max="9963" width="9.28515625" style="3"/>
    <col min="9964" max="9964" width="13.85546875" style="3" customWidth="1"/>
    <col min="9965" max="9965" width="9.28515625" style="3"/>
    <col min="9966" max="9966" width="12" style="3" customWidth="1"/>
    <col min="9967" max="9967" width="12" style="3" bestFit="1" customWidth="1"/>
    <col min="9968" max="9969" width="9.28515625" style="3"/>
    <col min="9970" max="9970" width="11.85546875" style="3" customWidth="1"/>
    <col min="9971" max="9971" width="9.28515625" style="3"/>
    <col min="9972" max="9972" width="12" style="3" customWidth="1"/>
    <col min="9973" max="9973" width="9.28515625" style="3"/>
    <col min="9974" max="9974" width="11.42578125" style="3" customWidth="1"/>
    <col min="9975" max="9975" width="15.28515625" style="3" customWidth="1"/>
    <col min="9976" max="9976" width="10.140625" style="3" customWidth="1"/>
    <col min="9977" max="9977" width="13" style="3" customWidth="1"/>
    <col min="9978" max="9978" width="10.85546875" style="3" bestFit="1" customWidth="1"/>
    <col min="9979" max="9980" width="9.28515625" style="3"/>
    <col min="9981" max="9981" width="12" style="3" bestFit="1" customWidth="1"/>
    <col min="9982" max="9982" width="9.28515625" style="3"/>
    <col min="9983" max="9983" width="11.140625" style="3" bestFit="1" customWidth="1"/>
    <col min="9984" max="9984" width="11.85546875" style="3" bestFit="1" customWidth="1"/>
    <col min="9985" max="9985" width="9.28515625" style="3"/>
    <col min="9986" max="9986" width="11.7109375" style="3" bestFit="1" customWidth="1"/>
    <col min="9987" max="9987" width="9.28515625" style="3"/>
    <col min="9988" max="9988" width="9.140625" style="3" bestFit="1" customWidth="1"/>
    <col min="9989" max="9989" width="12.85546875" style="3" bestFit="1" customWidth="1"/>
    <col min="9990" max="9990" width="13" style="3" customWidth="1"/>
    <col min="9991" max="9991" width="21.42578125" style="3" customWidth="1"/>
    <col min="9992" max="9992" width="13" style="3" customWidth="1"/>
    <col min="9993" max="9995" width="9.28515625" style="3"/>
    <col min="9996" max="9996" width="25.140625" style="3" bestFit="1" customWidth="1"/>
    <col min="9997" max="9997" width="20.7109375" style="3" customWidth="1"/>
    <col min="9998" max="9998" width="8.28515625" style="3" bestFit="1" customWidth="1"/>
    <col min="9999" max="10000" width="9.28515625" style="3"/>
    <col min="10001" max="10001" width="22" style="3" bestFit="1" customWidth="1"/>
    <col min="10002" max="10002" width="23.28515625" style="3" customWidth="1"/>
    <col min="10003" max="10003" width="5.42578125" style="3" bestFit="1" customWidth="1"/>
    <col min="10004" max="10009" width="9.28515625" style="3"/>
    <col min="10010" max="10010" width="13.85546875" style="3" bestFit="1" customWidth="1"/>
    <col min="10011" max="10011" width="18.42578125" style="3" customWidth="1"/>
    <col min="10012" max="10012" width="16.42578125" style="3" bestFit="1" customWidth="1"/>
    <col min="10013" max="10174" width="9.28515625" style="3"/>
    <col min="10175" max="10175" width="35.28515625" style="3" customWidth="1"/>
    <col min="10176" max="10176" width="27.28515625" style="3" customWidth="1"/>
    <col min="10177" max="10177" width="34.7109375" style="3" customWidth="1"/>
    <col min="10178" max="10178" width="22.85546875" style="3" customWidth="1"/>
    <col min="10179" max="10182" width="11.85546875" style="3" customWidth="1"/>
    <col min="10183" max="10183" width="12.140625" style="3" bestFit="1" customWidth="1"/>
    <col min="10184" max="10184" width="9.140625" style="3" customWidth="1"/>
    <col min="10185" max="10186" width="10" style="3" customWidth="1"/>
    <col min="10187" max="10187" width="16.140625" style="3" bestFit="1" customWidth="1"/>
    <col min="10188" max="10188" width="12.42578125" style="3" bestFit="1" customWidth="1"/>
    <col min="10189" max="10189" width="16.140625" style="3" bestFit="1" customWidth="1"/>
    <col min="10190" max="10190" width="12.42578125" style="3" bestFit="1" customWidth="1"/>
    <col min="10191" max="10191" width="16.140625" style="3" bestFit="1" customWidth="1"/>
    <col min="10192" max="10192" width="12.42578125" style="3" bestFit="1" customWidth="1"/>
    <col min="10193" max="10193" width="16.140625" style="3" bestFit="1" customWidth="1"/>
    <col min="10194" max="10194" width="12.5703125" style="3" customWidth="1"/>
    <col min="10195" max="10195" width="25.28515625" style="3" customWidth="1"/>
    <col min="10196" max="10196" width="27" style="3" customWidth="1"/>
    <col min="10197" max="10199" width="28" style="3" customWidth="1"/>
    <col min="10200" max="10201" width="24" style="3" customWidth="1"/>
    <col min="10202" max="10203" width="26.140625" style="3" customWidth="1"/>
    <col min="10204" max="10204" width="28.140625" style="3" customWidth="1"/>
    <col min="10205" max="10205" width="6.42578125" style="3" customWidth="1"/>
    <col min="10206" max="10206" width="26.85546875" style="3" customWidth="1"/>
    <col min="10207" max="10207" width="12" style="3" customWidth="1"/>
    <col min="10208" max="10208" width="9.28515625" style="3"/>
    <col min="10209" max="10209" width="11.28515625" style="3" customWidth="1"/>
    <col min="10210" max="10210" width="14.7109375" style="3" customWidth="1"/>
    <col min="10211" max="10214" width="9.28515625" style="3"/>
    <col min="10215" max="10215" width="12" style="3" customWidth="1"/>
    <col min="10216" max="10216" width="9.28515625" style="3"/>
    <col min="10217" max="10217" width="12.28515625" style="3" customWidth="1"/>
    <col min="10218" max="10218" width="16.140625" style="3" customWidth="1"/>
    <col min="10219" max="10219" width="9.28515625" style="3"/>
    <col min="10220" max="10220" width="13.85546875" style="3" customWidth="1"/>
    <col min="10221" max="10221" width="9.28515625" style="3"/>
    <col min="10222" max="10222" width="12" style="3" customWidth="1"/>
    <col min="10223" max="10223" width="12" style="3" bestFit="1" customWidth="1"/>
    <col min="10224" max="10225" width="9.28515625" style="3"/>
    <col min="10226" max="10226" width="11.85546875" style="3" customWidth="1"/>
    <col min="10227" max="10227" width="9.28515625" style="3"/>
    <col min="10228" max="10228" width="12" style="3" customWidth="1"/>
    <col min="10229" max="10229" width="9.28515625" style="3"/>
    <col min="10230" max="10230" width="11.42578125" style="3" customWidth="1"/>
    <col min="10231" max="10231" width="15.28515625" style="3" customWidth="1"/>
    <col min="10232" max="10232" width="10.140625" style="3" customWidth="1"/>
    <col min="10233" max="10233" width="13" style="3" customWidth="1"/>
    <col min="10234" max="10234" width="10.85546875" style="3" bestFit="1" customWidth="1"/>
    <col min="10235" max="10236" width="9.28515625" style="3"/>
    <col min="10237" max="10237" width="12" style="3" bestFit="1" customWidth="1"/>
    <col min="10238" max="10238" width="9.28515625" style="3"/>
    <col min="10239" max="10239" width="11.140625" style="3" bestFit="1" customWidth="1"/>
    <col min="10240" max="10240" width="11.85546875" style="3" bestFit="1" customWidth="1"/>
    <col min="10241" max="10241" width="9.28515625" style="3"/>
    <col min="10242" max="10242" width="11.7109375" style="3" bestFit="1" customWidth="1"/>
    <col min="10243" max="10243" width="9.28515625" style="3"/>
    <col min="10244" max="10244" width="9.140625" style="3" bestFit="1" customWidth="1"/>
    <col min="10245" max="10245" width="12.85546875" style="3" bestFit="1" customWidth="1"/>
    <col min="10246" max="10246" width="13" style="3" customWidth="1"/>
    <col min="10247" max="10247" width="21.42578125" style="3" customWidth="1"/>
    <col min="10248" max="10248" width="13" style="3" customWidth="1"/>
    <col min="10249" max="10251" width="9.28515625" style="3"/>
    <col min="10252" max="10252" width="25.140625" style="3" bestFit="1" customWidth="1"/>
    <col min="10253" max="10253" width="20.7109375" style="3" customWidth="1"/>
    <col min="10254" max="10254" width="8.28515625" style="3" bestFit="1" customWidth="1"/>
    <col min="10255" max="10256" width="9.28515625" style="3"/>
    <col min="10257" max="10257" width="22" style="3" bestFit="1" customWidth="1"/>
    <col min="10258" max="10258" width="23.28515625" style="3" customWidth="1"/>
    <col min="10259" max="10259" width="5.42578125" style="3" bestFit="1" customWidth="1"/>
    <col min="10260" max="10265" width="9.28515625" style="3"/>
    <col min="10266" max="10266" width="13.85546875" style="3" bestFit="1" customWidth="1"/>
    <col min="10267" max="10267" width="18.42578125" style="3" customWidth="1"/>
    <col min="10268" max="10268" width="16.42578125" style="3" bestFit="1" customWidth="1"/>
    <col min="10269" max="10430" width="9.28515625" style="3"/>
    <col min="10431" max="10431" width="35.28515625" style="3" customWidth="1"/>
    <col min="10432" max="10432" width="27.28515625" style="3" customWidth="1"/>
    <col min="10433" max="10433" width="34.7109375" style="3" customWidth="1"/>
    <col min="10434" max="10434" width="22.85546875" style="3" customWidth="1"/>
    <col min="10435" max="10438" width="11.85546875" style="3" customWidth="1"/>
    <col min="10439" max="10439" width="12.140625" style="3" bestFit="1" customWidth="1"/>
    <col min="10440" max="10440" width="9.140625" style="3" customWidth="1"/>
    <col min="10441" max="10442" width="10" style="3" customWidth="1"/>
    <col min="10443" max="10443" width="16.140625" style="3" bestFit="1" customWidth="1"/>
    <col min="10444" max="10444" width="12.42578125" style="3" bestFit="1" customWidth="1"/>
    <col min="10445" max="10445" width="16.140625" style="3" bestFit="1" customWidth="1"/>
    <col min="10446" max="10446" width="12.42578125" style="3" bestFit="1" customWidth="1"/>
    <col min="10447" max="10447" width="16.140625" style="3" bestFit="1" customWidth="1"/>
    <col min="10448" max="10448" width="12.42578125" style="3" bestFit="1" customWidth="1"/>
    <col min="10449" max="10449" width="16.140625" style="3" bestFit="1" customWidth="1"/>
    <col min="10450" max="10450" width="12.5703125" style="3" customWidth="1"/>
    <col min="10451" max="10451" width="25.28515625" style="3" customWidth="1"/>
    <col min="10452" max="10452" width="27" style="3" customWidth="1"/>
    <col min="10453" max="10455" width="28" style="3" customWidth="1"/>
    <col min="10456" max="10457" width="24" style="3" customWidth="1"/>
    <col min="10458" max="10459" width="26.140625" style="3" customWidth="1"/>
    <col min="10460" max="10460" width="28.140625" style="3" customWidth="1"/>
    <col min="10461" max="10461" width="6.42578125" style="3" customWidth="1"/>
    <col min="10462" max="10462" width="26.85546875" style="3" customWidth="1"/>
    <col min="10463" max="10463" width="12" style="3" customWidth="1"/>
    <col min="10464" max="10464" width="9.28515625" style="3"/>
    <col min="10465" max="10465" width="11.28515625" style="3" customWidth="1"/>
    <col min="10466" max="10466" width="14.7109375" style="3" customWidth="1"/>
    <col min="10467" max="10470" width="9.28515625" style="3"/>
    <col min="10471" max="10471" width="12" style="3" customWidth="1"/>
    <col min="10472" max="10472" width="9.28515625" style="3"/>
    <col min="10473" max="10473" width="12.28515625" style="3" customWidth="1"/>
    <col min="10474" max="10474" width="16.140625" style="3" customWidth="1"/>
    <col min="10475" max="10475" width="9.28515625" style="3"/>
    <col min="10476" max="10476" width="13.85546875" style="3" customWidth="1"/>
    <col min="10477" max="10477" width="9.28515625" style="3"/>
    <col min="10478" max="10478" width="12" style="3" customWidth="1"/>
    <col min="10479" max="10479" width="12" style="3" bestFit="1" customWidth="1"/>
    <col min="10480" max="10481" width="9.28515625" style="3"/>
    <col min="10482" max="10482" width="11.85546875" style="3" customWidth="1"/>
    <col min="10483" max="10483" width="9.28515625" style="3"/>
    <col min="10484" max="10484" width="12" style="3" customWidth="1"/>
    <col min="10485" max="10485" width="9.28515625" style="3"/>
    <col min="10486" max="10486" width="11.42578125" style="3" customWidth="1"/>
    <col min="10487" max="10487" width="15.28515625" style="3" customWidth="1"/>
    <col min="10488" max="10488" width="10.140625" style="3" customWidth="1"/>
    <col min="10489" max="10489" width="13" style="3" customWidth="1"/>
    <col min="10490" max="10490" width="10.85546875" style="3" bestFit="1" customWidth="1"/>
    <col min="10491" max="10492" width="9.28515625" style="3"/>
    <col min="10493" max="10493" width="12" style="3" bestFit="1" customWidth="1"/>
    <col min="10494" max="10494" width="9.28515625" style="3"/>
    <col min="10495" max="10495" width="11.140625" style="3" bestFit="1" customWidth="1"/>
    <col min="10496" max="10496" width="11.85546875" style="3" bestFit="1" customWidth="1"/>
    <col min="10497" max="10497" width="9.28515625" style="3"/>
    <col min="10498" max="10498" width="11.7109375" style="3" bestFit="1" customWidth="1"/>
    <col min="10499" max="10499" width="9.28515625" style="3"/>
    <col min="10500" max="10500" width="9.140625" style="3" bestFit="1" customWidth="1"/>
    <col min="10501" max="10501" width="12.85546875" style="3" bestFit="1" customWidth="1"/>
    <col min="10502" max="10502" width="13" style="3" customWidth="1"/>
    <col min="10503" max="10503" width="21.42578125" style="3" customWidth="1"/>
    <col min="10504" max="10504" width="13" style="3" customWidth="1"/>
    <col min="10505" max="10507" width="9.28515625" style="3"/>
    <col min="10508" max="10508" width="25.140625" style="3" bestFit="1" customWidth="1"/>
    <col min="10509" max="10509" width="20.7109375" style="3" customWidth="1"/>
    <col min="10510" max="10510" width="8.28515625" style="3" bestFit="1" customWidth="1"/>
    <col min="10511" max="10512" width="9.28515625" style="3"/>
    <col min="10513" max="10513" width="22" style="3" bestFit="1" customWidth="1"/>
    <col min="10514" max="10514" width="23.28515625" style="3" customWidth="1"/>
    <col min="10515" max="10515" width="5.42578125" style="3" bestFit="1" customWidth="1"/>
    <col min="10516" max="10521" width="9.28515625" style="3"/>
    <col min="10522" max="10522" width="13.85546875" style="3" bestFit="1" customWidth="1"/>
    <col min="10523" max="10523" width="18.42578125" style="3" customWidth="1"/>
    <col min="10524" max="10524" width="16.42578125" style="3" bestFit="1" customWidth="1"/>
    <col min="10525" max="10686" width="9.28515625" style="3"/>
    <col min="10687" max="10687" width="35.28515625" style="3" customWidth="1"/>
    <col min="10688" max="10688" width="27.28515625" style="3" customWidth="1"/>
    <col min="10689" max="10689" width="34.7109375" style="3" customWidth="1"/>
    <col min="10690" max="10690" width="22.85546875" style="3" customWidth="1"/>
    <col min="10691" max="10694" width="11.85546875" style="3" customWidth="1"/>
    <col min="10695" max="10695" width="12.140625" style="3" bestFit="1" customWidth="1"/>
    <col min="10696" max="10696" width="9.140625" style="3" customWidth="1"/>
    <col min="10697" max="10698" width="10" style="3" customWidth="1"/>
    <col min="10699" max="10699" width="16.140625" style="3" bestFit="1" customWidth="1"/>
    <col min="10700" max="10700" width="12.42578125" style="3" bestFit="1" customWidth="1"/>
    <col min="10701" max="10701" width="16.140625" style="3" bestFit="1" customWidth="1"/>
    <col min="10702" max="10702" width="12.42578125" style="3" bestFit="1" customWidth="1"/>
    <col min="10703" max="10703" width="16.140625" style="3" bestFit="1" customWidth="1"/>
    <col min="10704" max="10704" width="12.42578125" style="3" bestFit="1" customWidth="1"/>
    <col min="10705" max="10705" width="16.140625" style="3" bestFit="1" customWidth="1"/>
    <col min="10706" max="10706" width="12.5703125" style="3" customWidth="1"/>
    <col min="10707" max="10707" width="25.28515625" style="3" customWidth="1"/>
    <col min="10708" max="10708" width="27" style="3" customWidth="1"/>
    <col min="10709" max="10711" width="28" style="3" customWidth="1"/>
    <col min="10712" max="10713" width="24" style="3" customWidth="1"/>
    <col min="10714" max="10715" width="26.140625" style="3" customWidth="1"/>
    <col min="10716" max="10716" width="28.140625" style="3" customWidth="1"/>
    <col min="10717" max="10717" width="6.42578125" style="3" customWidth="1"/>
    <col min="10718" max="10718" width="26.85546875" style="3" customWidth="1"/>
    <col min="10719" max="10719" width="12" style="3" customWidth="1"/>
    <col min="10720" max="10720" width="9.28515625" style="3"/>
    <col min="10721" max="10721" width="11.28515625" style="3" customWidth="1"/>
    <col min="10722" max="10722" width="14.7109375" style="3" customWidth="1"/>
    <col min="10723" max="10726" width="9.28515625" style="3"/>
    <col min="10727" max="10727" width="12" style="3" customWidth="1"/>
    <col min="10728" max="10728" width="9.28515625" style="3"/>
    <col min="10729" max="10729" width="12.28515625" style="3" customWidth="1"/>
    <col min="10730" max="10730" width="16.140625" style="3" customWidth="1"/>
    <col min="10731" max="10731" width="9.28515625" style="3"/>
    <col min="10732" max="10732" width="13.85546875" style="3" customWidth="1"/>
    <col min="10733" max="10733" width="9.28515625" style="3"/>
    <col min="10734" max="10734" width="12" style="3" customWidth="1"/>
    <col min="10735" max="10735" width="12" style="3" bestFit="1" customWidth="1"/>
    <col min="10736" max="10737" width="9.28515625" style="3"/>
    <col min="10738" max="10738" width="11.85546875" style="3" customWidth="1"/>
    <col min="10739" max="10739" width="9.28515625" style="3"/>
    <col min="10740" max="10740" width="12" style="3" customWidth="1"/>
    <col min="10741" max="10741" width="9.28515625" style="3"/>
    <col min="10742" max="10742" width="11.42578125" style="3" customWidth="1"/>
    <col min="10743" max="10743" width="15.28515625" style="3" customWidth="1"/>
    <col min="10744" max="10744" width="10.140625" style="3" customWidth="1"/>
    <col min="10745" max="10745" width="13" style="3" customWidth="1"/>
    <col min="10746" max="10746" width="10.85546875" style="3" bestFit="1" customWidth="1"/>
    <col min="10747" max="10748" width="9.28515625" style="3"/>
    <col min="10749" max="10749" width="12" style="3" bestFit="1" customWidth="1"/>
    <col min="10750" max="10750" width="9.28515625" style="3"/>
    <col min="10751" max="10751" width="11.140625" style="3" bestFit="1" customWidth="1"/>
    <col min="10752" max="10752" width="11.85546875" style="3" bestFit="1" customWidth="1"/>
    <col min="10753" max="10753" width="9.28515625" style="3"/>
    <col min="10754" max="10754" width="11.7109375" style="3" bestFit="1" customWidth="1"/>
    <col min="10755" max="10755" width="9.28515625" style="3"/>
    <col min="10756" max="10756" width="9.140625" style="3" bestFit="1" customWidth="1"/>
    <col min="10757" max="10757" width="12.85546875" style="3" bestFit="1" customWidth="1"/>
    <col min="10758" max="10758" width="13" style="3" customWidth="1"/>
    <col min="10759" max="10759" width="21.42578125" style="3" customWidth="1"/>
    <col min="10760" max="10760" width="13" style="3" customWidth="1"/>
    <col min="10761" max="10763" width="9.28515625" style="3"/>
    <col min="10764" max="10764" width="25.140625" style="3" bestFit="1" customWidth="1"/>
    <col min="10765" max="10765" width="20.7109375" style="3" customWidth="1"/>
    <col min="10766" max="10766" width="8.28515625" style="3" bestFit="1" customWidth="1"/>
    <col min="10767" max="10768" width="9.28515625" style="3"/>
    <col min="10769" max="10769" width="22" style="3" bestFit="1" customWidth="1"/>
    <col min="10770" max="10770" width="23.28515625" style="3" customWidth="1"/>
    <col min="10771" max="10771" width="5.42578125" style="3" bestFit="1" customWidth="1"/>
    <col min="10772" max="10777" width="9.28515625" style="3"/>
    <col min="10778" max="10778" width="13.85546875" style="3" bestFit="1" customWidth="1"/>
    <col min="10779" max="10779" width="18.42578125" style="3" customWidth="1"/>
    <col min="10780" max="10780" width="16.42578125" style="3" bestFit="1" customWidth="1"/>
    <col min="10781" max="10942" width="9.28515625" style="3"/>
    <col min="10943" max="10943" width="35.28515625" style="3" customWidth="1"/>
    <col min="10944" max="10944" width="27.28515625" style="3" customWidth="1"/>
    <col min="10945" max="10945" width="34.7109375" style="3" customWidth="1"/>
    <col min="10946" max="10946" width="22.85546875" style="3" customWidth="1"/>
    <col min="10947" max="10950" width="11.85546875" style="3" customWidth="1"/>
    <col min="10951" max="10951" width="12.140625" style="3" bestFit="1" customWidth="1"/>
    <col min="10952" max="10952" width="9.140625" style="3" customWidth="1"/>
    <col min="10953" max="10954" width="10" style="3" customWidth="1"/>
    <col min="10955" max="10955" width="16.140625" style="3" bestFit="1" customWidth="1"/>
    <col min="10956" max="10956" width="12.42578125" style="3" bestFit="1" customWidth="1"/>
    <col min="10957" max="10957" width="16.140625" style="3" bestFit="1" customWidth="1"/>
    <col min="10958" max="10958" width="12.42578125" style="3" bestFit="1" customWidth="1"/>
    <col min="10959" max="10959" width="16.140625" style="3" bestFit="1" customWidth="1"/>
    <col min="10960" max="10960" width="12.42578125" style="3" bestFit="1" customWidth="1"/>
    <col min="10961" max="10961" width="16.140625" style="3" bestFit="1" customWidth="1"/>
    <col min="10962" max="10962" width="12.5703125" style="3" customWidth="1"/>
    <col min="10963" max="10963" width="25.28515625" style="3" customWidth="1"/>
    <col min="10964" max="10964" width="27" style="3" customWidth="1"/>
    <col min="10965" max="10967" width="28" style="3" customWidth="1"/>
    <col min="10968" max="10969" width="24" style="3" customWidth="1"/>
    <col min="10970" max="10971" width="26.140625" style="3" customWidth="1"/>
    <col min="10972" max="10972" width="28.140625" style="3" customWidth="1"/>
    <col min="10973" max="10973" width="6.42578125" style="3" customWidth="1"/>
    <col min="10974" max="10974" width="26.85546875" style="3" customWidth="1"/>
    <col min="10975" max="10975" width="12" style="3" customWidth="1"/>
    <col min="10976" max="10976" width="9.28515625" style="3"/>
    <col min="10977" max="10977" width="11.28515625" style="3" customWidth="1"/>
    <col min="10978" max="10978" width="14.7109375" style="3" customWidth="1"/>
    <col min="10979" max="10982" width="9.28515625" style="3"/>
    <col min="10983" max="10983" width="12" style="3" customWidth="1"/>
    <col min="10984" max="10984" width="9.28515625" style="3"/>
    <col min="10985" max="10985" width="12.28515625" style="3" customWidth="1"/>
    <col min="10986" max="10986" width="16.140625" style="3" customWidth="1"/>
    <col min="10987" max="10987" width="9.28515625" style="3"/>
    <col min="10988" max="10988" width="13.85546875" style="3" customWidth="1"/>
    <col min="10989" max="10989" width="9.28515625" style="3"/>
    <col min="10990" max="10990" width="12" style="3" customWidth="1"/>
    <col min="10991" max="10991" width="12" style="3" bestFit="1" customWidth="1"/>
    <col min="10992" max="10993" width="9.28515625" style="3"/>
    <col min="10994" max="10994" width="11.85546875" style="3" customWidth="1"/>
    <col min="10995" max="10995" width="9.28515625" style="3"/>
    <col min="10996" max="10996" width="12" style="3" customWidth="1"/>
    <col min="10997" max="10997" width="9.28515625" style="3"/>
    <col min="10998" max="10998" width="11.42578125" style="3" customWidth="1"/>
    <col min="10999" max="10999" width="15.28515625" style="3" customWidth="1"/>
    <col min="11000" max="11000" width="10.140625" style="3" customWidth="1"/>
    <col min="11001" max="11001" width="13" style="3" customWidth="1"/>
    <col min="11002" max="11002" width="10.85546875" style="3" bestFit="1" customWidth="1"/>
    <col min="11003" max="11004" width="9.28515625" style="3"/>
    <col min="11005" max="11005" width="12" style="3" bestFit="1" customWidth="1"/>
    <col min="11006" max="11006" width="9.28515625" style="3"/>
    <col min="11007" max="11007" width="11.140625" style="3" bestFit="1" customWidth="1"/>
    <col min="11008" max="11008" width="11.85546875" style="3" bestFit="1" customWidth="1"/>
    <col min="11009" max="11009" width="9.28515625" style="3"/>
    <col min="11010" max="11010" width="11.7109375" style="3" bestFit="1" customWidth="1"/>
    <col min="11011" max="11011" width="9.28515625" style="3"/>
    <col min="11012" max="11012" width="9.140625" style="3" bestFit="1" customWidth="1"/>
    <col min="11013" max="11013" width="12.85546875" style="3" bestFit="1" customWidth="1"/>
    <col min="11014" max="11014" width="13" style="3" customWidth="1"/>
    <col min="11015" max="11015" width="21.42578125" style="3" customWidth="1"/>
    <col min="11016" max="11016" width="13" style="3" customWidth="1"/>
    <col min="11017" max="11019" width="9.28515625" style="3"/>
    <col min="11020" max="11020" width="25.140625" style="3" bestFit="1" customWidth="1"/>
    <col min="11021" max="11021" width="20.7109375" style="3" customWidth="1"/>
    <col min="11022" max="11022" width="8.28515625" style="3" bestFit="1" customWidth="1"/>
    <col min="11023" max="11024" width="9.28515625" style="3"/>
    <col min="11025" max="11025" width="22" style="3" bestFit="1" customWidth="1"/>
    <col min="11026" max="11026" width="23.28515625" style="3" customWidth="1"/>
    <col min="11027" max="11027" width="5.42578125" style="3" bestFit="1" customWidth="1"/>
    <col min="11028" max="11033" width="9.28515625" style="3"/>
    <col min="11034" max="11034" width="13.85546875" style="3" bestFit="1" customWidth="1"/>
    <col min="11035" max="11035" width="18.42578125" style="3" customWidth="1"/>
    <col min="11036" max="11036" width="16.42578125" style="3" bestFit="1" customWidth="1"/>
    <col min="11037" max="11198" width="9.28515625" style="3"/>
    <col min="11199" max="11199" width="35.28515625" style="3" customWidth="1"/>
    <col min="11200" max="11200" width="27.28515625" style="3" customWidth="1"/>
    <col min="11201" max="11201" width="34.7109375" style="3" customWidth="1"/>
    <col min="11202" max="11202" width="22.85546875" style="3" customWidth="1"/>
    <col min="11203" max="11206" width="11.85546875" style="3" customWidth="1"/>
    <col min="11207" max="11207" width="12.140625" style="3" bestFit="1" customWidth="1"/>
    <col min="11208" max="11208" width="9.140625" style="3" customWidth="1"/>
    <col min="11209" max="11210" width="10" style="3" customWidth="1"/>
    <col min="11211" max="11211" width="16.140625" style="3" bestFit="1" customWidth="1"/>
    <col min="11212" max="11212" width="12.42578125" style="3" bestFit="1" customWidth="1"/>
    <col min="11213" max="11213" width="16.140625" style="3" bestFit="1" customWidth="1"/>
    <col min="11214" max="11214" width="12.42578125" style="3" bestFit="1" customWidth="1"/>
    <col min="11215" max="11215" width="16.140625" style="3" bestFit="1" customWidth="1"/>
    <col min="11216" max="11216" width="12.42578125" style="3" bestFit="1" customWidth="1"/>
    <col min="11217" max="11217" width="16.140625" style="3" bestFit="1" customWidth="1"/>
    <col min="11218" max="11218" width="12.5703125" style="3" customWidth="1"/>
    <col min="11219" max="11219" width="25.28515625" style="3" customWidth="1"/>
    <col min="11220" max="11220" width="27" style="3" customWidth="1"/>
    <col min="11221" max="11223" width="28" style="3" customWidth="1"/>
    <col min="11224" max="11225" width="24" style="3" customWidth="1"/>
    <col min="11226" max="11227" width="26.140625" style="3" customWidth="1"/>
    <col min="11228" max="11228" width="28.140625" style="3" customWidth="1"/>
    <col min="11229" max="11229" width="6.42578125" style="3" customWidth="1"/>
    <col min="11230" max="11230" width="26.85546875" style="3" customWidth="1"/>
    <col min="11231" max="11231" width="12" style="3" customWidth="1"/>
    <col min="11232" max="11232" width="9.28515625" style="3"/>
    <col min="11233" max="11233" width="11.28515625" style="3" customWidth="1"/>
    <col min="11234" max="11234" width="14.7109375" style="3" customWidth="1"/>
    <col min="11235" max="11238" width="9.28515625" style="3"/>
    <col min="11239" max="11239" width="12" style="3" customWidth="1"/>
    <col min="11240" max="11240" width="9.28515625" style="3"/>
    <col min="11241" max="11241" width="12.28515625" style="3" customWidth="1"/>
    <col min="11242" max="11242" width="16.140625" style="3" customWidth="1"/>
    <col min="11243" max="11243" width="9.28515625" style="3"/>
    <col min="11244" max="11244" width="13.85546875" style="3" customWidth="1"/>
    <col min="11245" max="11245" width="9.28515625" style="3"/>
    <col min="11246" max="11246" width="12" style="3" customWidth="1"/>
    <col min="11247" max="11247" width="12" style="3" bestFit="1" customWidth="1"/>
    <col min="11248" max="11249" width="9.28515625" style="3"/>
    <col min="11250" max="11250" width="11.85546875" style="3" customWidth="1"/>
    <col min="11251" max="11251" width="9.28515625" style="3"/>
    <col min="11252" max="11252" width="12" style="3" customWidth="1"/>
    <col min="11253" max="11253" width="9.28515625" style="3"/>
    <col min="11254" max="11254" width="11.42578125" style="3" customWidth="1"/>
    <col min="11255" max="11255" width="15.28515625" style="3" customWidth="1"/>
    <col min="11256" max="11256" width="10.140625" style="3" customWidth="1"/>
    <col min="11257" max="11257" width="13" style="3" customWidth="1"/>
    <col min="11258" max="11258" width="10.85546875" style="3" bestFit="1" customWidth="1"/>
    <col min="11259" max="11260" width="9.28515625" style="3"/>
    <col min="11261" max="11261" width="12" style="3" bestFit="1" customWidth="1"/>
    <col min="11262" max="11262" width="9.28515625" style="3"/>
    <col min="11263" max="11263" width="11.140625" style="3" bestFit="1" customWidth="1"/>
    <col min="11264" max="11264" width="11.85546875" style="3" bestFit="1" customWidth="1"/>
    <col min="11265" max="11265" width="9.28515625" style="3"/>
    <col min="11266" max="11266" width="11.7109375" style="3" bestFit="1" customWidth="1"/>
    <col min="11267" max="11267" width="9.28515625" style="3"/>
    <col min="11268" max="11268" width="9.140625" style="3" bestFit="1" customWidth="1"/>
    <col min="11269" max="11269" width="12.85546875" style="3" bestFit="1" customWidth="1"/>
    <col min="11270" max="11270" width="13" style="3" customWidth="1"/>
    <col min="11271" max="11271" width="21.42578125" style="3" customWidth="1"/>
    <col min="11272" max="11272" width="13" style="3" customWidth="1"/>
    <col min="11273" max="11275" width="9.28515625" style="3"/>
    <col min="11276" max="11276" width="25.140625" style="3" bestFit="1" customWidth="1"/>
    <col min="11277" max="11277" width="20.7109375" style="3" customWidth="1"/>
    <col min="11278" max="11278" width="8.28515625" style="3" bestFit="1" customWidth="1"/>
    <col min="11279" max="11280" width="9.28515625" style="3"/>
    <col min="11281" max="11281" width="22" style="3" bestFit="1" customWidth="1"/>
    <col min="11282" max="11282" width="23.28515625" style="3" customWidth="1"/>
    <col min="11283" max="11283" width="5.42578125" style="3" bestFit="1" customWidth="1"/>
    <col min="11284" max="11289" width="9.28515625" style="3"/>
    <col min="11290" max="11290" width="13.85546875" style="3" bestFit="1" customWidth="1"/>
    <col min="11291" max="11291" width="18.42578125" style="3" customWidth="1"/>
    <col min="11292" max="11292" width="16.42578125" style="3" bestFit="1" customWidth="1"/>
    <col min="11293" max="11454" width="9.28515625" style="3"/>
    <col min="11455" max="11455" width="35.28515625" style="3" customWidth="1"/>
    <col min="11456" max="11456" width="27.28515625" style="3" customWidth="1"/>
    <col min="11457" max="11457" width="34.7109375" style="3" customWidth="1"/>
    <col min="11458" max="11458" width="22.85546875" style="3" customWidth="1"/>
    <col min="11459" max="11462" width="11.85546875" style="3" customWidth="1"/>
    <col min="11463" max="11463" width="12.140625" style="3" bestFit="1" customWidth="1"/>
    <col min="11464" max="11464" width="9.140625" style="3" customWidth="1"/>
    <col min="11465" max="11466" width="10" style="3" customWidth="1"/>
    <col min="11467" max="11467" width="16.140625" style="3" bestFit="1" customWidth="1"/>
    <col min="11468" max="11468" width="12.42578125" style="3" bestFit="1" customWidth="1"/>
    <col min="11469" max="11469" width="16.140625" style="3" bestFit="1" customWidth="1"/>
    <col min="11470" max="11470" width="12.42578125" style="3" bestFit="1" customWidth="1"/>
    <col min="11471" max="11471" width="16.140625" style="3" bestFit="1" customWidth="1"/>
    <col min="11472" max="11472" width="12.42578125" style="3" bestFit="1" customWidth="1"/>
    <col min="11473" max="11473" width="16.140625" style="3" bestFit="1" customWidth="1"/>
    <col min="11474" max="11474" width="12.5703125" style="3" customWidth="1"/>
    <col min="11475" max="11475" width="25.28515625" style="3" customWidth="1"/>
    <col min="11476" max="11476" width="27" style="3" customWidth="1"/>
    <col min="11477" max="11479" width="28" style="3" customWidth="1"/>
    <col min="11480" max="11481" width="24" style="3" customWidth="1"/>
    <col min="11482" max="11483" width="26.140625" style="3" customWidth="1"/>
    <col min="11484" max="11484" width="28.140625" style="3" customWidth="1"/>
    <col min="11485" max="11485" width="6.42578125" style="3" customWidth="1"/>
    <col min="11486" max="11486" width="26.85546875" style="3" customWidth="1"/>
    <col min="11487" max="11487" width="12" style="3" customWidth="1"/>
    <col min="11488" max="11488" width="9.28515625" style="3"/>
    <col min="11489" max="11489" width="11.28515625" style="3" customWidth="1"/>
    <col min="11490" max="11490" width="14.7109375" style="3" customWidth="1"/>
    <col min="11491" max="11494" width="9.28515625" style="3"/>
    <col min="11495" max="11495" width="12" style="3" customWidth="1"/>
    <col min="11496" max="11496" width="9.28515625" style="3"/>
    <col min="11497" max="11497" width="12.28515625" style="3" customWidth="1"/>
    <col min="11498" max="11498" width="16.140625" style="3" customWidth="1"/>
    <col min="11499" max="11499" width="9.28515625" style="3"/>
    <col min="11500" max="11500" width="13.85546875" style="3" customWidth="1"/>
    <col min="11501" max="11501" width="9.28515625" style="3"/>
    <col min="11502" max="11502" width="12" style="3" customWidth="1"/>
    <col min="11503" max="11503" width="12" style="3" bestFit="1" customWidth="1"/>
    <col min="11504" max="11505" width="9.28515625" style="3"/>
    <col min="11506" max="11506" width="11.85546875" style="3" customWidth="1"/>
    <col min="11507" max="11507" width="9.28515625" style="3"/>
    <col min="11508" max="11508" width="12" style="3" customWidth="1"/>
    <col min="11509" max="11509" width="9.28515625" style="3"/>
    <col min="11510" max="11510" width="11.42578125" style="3" customWidth="1"/>
    <col min="11511" max="11511" width="15.28515625" style="3" customWidth="1"/>
    <col min="11512" max="11512" width="10.140625" style="3" customWidth="1"/>
    <col min="11513" max="11513" width="13" style="3" customWidth="1"/>
    <col min="11514" max="11514" width="10.85546875" style="3" bestFit="1" customWidth="1"/>
    <col min="11515" max="11516" width="9.28515625" style="3"/>
    <col min="11517" max="11517" width="12" style="3" bestFit="1" customWidth="1"/>
    <col min="11518" max="11518" width="9.28515625" style="3"/>
    <col min="11519" max="11519" width="11.140625" style="3" bestFit="1" customWidth="1"/>
    <col min="11520" max="11520" width="11.85546875" style="3" bestFit="1" customWidth="1"/>
    <col min="11521" max="11521" width="9.28515625" style="3"/>
    <col min="11522" max="11522" width="11.7109375" style="3" bestFit="1" customWidth="1"/>
    <col min="11523" max="11523" width="9.28515625" style="3"/>
    <col min="11524" max="11524" width="9.140625" style="3" bestFit="1" customWidth="1"/>
    <col min="11525" max="11525" width="12.85546875" style="3" bestFit="1" customWidth="1"/>
    <col min="11526" max="11526" width="13" style="3" customWidth="1"/>
    <col min="11527" max="11527" width="21.42578125" style="3" customWidth="1"/>
    <col min="11528" max="11528" width="13" style="3" customWidth="1"/>
    <col min="11529" max="11531" width="9.28515625" style="3"/>
    <col min="11532" max="11532" width="25.140625" style="3" bestFit="1" customWidth="1"/>
    <col min="11533" max="11533" width="20.7109375" style="3" customWidth="1"/>
    <col min="11534" max="11534" width="8.28515625" style="3" bestFit="1" customWidth="1"/>
    <col min="11535" max="11536" width="9.28515625" style="3"/>
    <col min="11537" max="11537" width="22" style="3" bestFit="1" customWidth="1"/>
    <col min="11538" max="11538" width="23.28515625" style="3" customWidth="1"/>
    <col min="11539" max="11539" width="5.42578125" style="3" bestFit="1" customWidth="1"/>
    <col min="11540" max="11545" width="9.28515625" style="3"/>
    <col min="11546" max="11546" width="13.85546875" style="3" bestFit="1" customWidth="1"/>
    <col min="11547" max="11547" width="18.42578125" style="3" customWidth="1"/>
    <col min="11548" max="11548" width="16.42578125" style="3" bestFit="1" customWidth="1"/>
    <col min="11549" max="11710" width="9.28515625" style="3"/>
    <col min="11711" max="11711" width="35.28515625" style="3" customWidth="1"/>
    <col min="11712" max="11712" width="27.28515625" style="3" customWidth="1"/>
    <col min="11713" max="11713" width="34.7109375" style="3" customWidth="1"/>
    <col min="11714" max="11714" width="22.85546875" style="3" customWidth="1"/>
    <col min="11715" max="11718" width="11.85546875" style="3" customWidth="1"/>
    <col min="11719" max="11719" width="12.140625" style="3" bestFit="1" customWidth="1"/>
    <col min="11720" max="11720" width="9.140625" style="3" customWidth="1"/>
    <col min="11721" max="11722" width="10" style="3" customWidth="1"/>
    <col min="11723" max="11723" width="16.140625" style="3" bestFit="1" customWidth="1"/>
    <col min="11724" max="11724" width="12.42578125" style="3" bestFit="1" customWidth="1"/>
    <col min="11725" max="11725" width="16.140625" style="3" bestFit="1" customWidth="1"/>
    <col min="11726" max="11726" width="12.42578125" style="3" bestFit="1" customWidth="1"/>
    <col min="11727" max="11727" width="16.140625" style="3" bestFit="1" customWidth="1"/>
    <col min="11728" max="11728" width="12.42578125" style="3" bestFit="1" customWidth="1"/>
    <col min="11729" max="11729" width="16.140625" style="3" bestFit="1" customWidth="1"/>
    <col min="11730" max="11730" width="12.5703125" style="3" customWidth="1"/>
    <col min="11731" max="11731" width="25.28515625" style="3" customWidth="1"/>
    <col min="11732" max="11732" width="27" style="3" customWidth="1"/>
    <col min="11733" max="11735" width="28" style="3" customWidth="1"/>
    <col min="11736" max="11737" width="24" style="3" customWidth="1"/>
    <col min="11738" max="11739" width="26.140625" style="3" customWidth="1"/>
    <col min="11740" max="11740" width="28.140625" style="3" customWidth="1"/>
    <col min="11741" max="11741" width="6.42578125" style="3" customWidth="1"/>
    <col min="11742" max="11742" width="26.85546875" style="3" customWidth="1"/>
    <col min="11743" max="11743" width="12" style="3" customWidth="1"/>
    <col min="11744" max="11744" width="9.28515625" style="3"/>
    <col min="11745" max="11745" width="11.28515625" style="3" customWidth="1"/>
    <col min="11746" max="11746" width="14.7109375" style="3" customWidth="1"/>
    <col min="11747" max="11750" width="9.28515625" style="3"/>
    <col min="11751" max="11751" width="12" style="3" customWidth="1"/>
    <col min="11752" max="11752" width="9.28515625" style="3"/>
    <col min="11753" max="11753" width="12.28515625" style="3" customWidth="1"/>
    <col min="11754" max="11754" width="16.140625" style="3" customWidth="1"/>
    <col min="11755" max="11755" width="9.28515625" style="3"/>
    <col min="11756" max="11756" width="13.85546875" style="3" customWidth="1"/>
    <col min="11757" max="11757" width="9.28515625" style="3"/>
    <col min="11758" max="11758" width="12" style="3" customWidth="1"/>
    <col min="11759" max="11759" width="12" style="3" bestFit="1" customWidth="1"/>
    <col min="11760" max="11761" width="9.28515625" style="3"/>
    <col min="11762" max="11762" width="11.85546875" style="3" customWidth="1"/>
    <col min="11763" max="11763" width="9.28515625" style="3"/>
    <col min="11764" max="11764" width="12" style="3" customWidth="1"/>
    <col min="11765" max="11765" width="9.28515625" style="3"/>
    <col min="11766" max="11766" width="11.42578125" style="3" customWidth="1"/>
    <col min="11767" max="11767" width="15.28515625" style="3" customWidth="1"/>
    <col min="11768" max="11768" width="10.140625" style="3" customWidth="1"/>
    <col min="11769" max="11769" width="13" style="3" customWidth="1"/>
    <col min="11770" max="11770" width="10.85546875" style="3" bestFit="1" customWidth="1"/>
    <col min="11771" max="11772" width="9.28515625" style="3"/>
    <col min="11773" max="11773" width="12" style="3" bestFit="1" customWidth="1"/>
    <col min="11774" max="11774" width="9.28515625" style="3"/>
    <col min="11775" max="11775" width="11.140625" style="3" bestFit="1" customWidth="1"/>
    <col min="11776" max="11776" width="11.85546875" style="3" bestFit="1" customWidth="1"/>
    <col min="11777" max="11777" width="9.28515625" style="3"/>
    <col min="11778" max="11778" width="11.7109375" style="3" bestFit="1" customWidth="1"/>
    <col min="11779" max="11779" width="9.28515625" style="3"/>
    <col min="11780" max="11780" width="9.140625" style="3" bestFit="1" customWidth="1"/>
    <col min="11781" max="11781" width="12.85546875" style="3" bestFit="1" customWidth="1"/>
    <col min="11782" max="11782" width="13" style="3" customWidth="1"/>
    <col min="11783" max="11783" width="21.42578125" style="3" customWidth="1"/>
    <col min="11784" max="11784" width="13" style="3" customWidth="1"/>
    <col min="11785" max="11787" width="9.28515625" style="3"/>
    <col min="11788" max="11788" width="25.140625" style="3" bestFit="1" customWidth="1"/>
    <col min="11789" max="11789" width="20.7109375" style="3" customWidth="1"/>
    <col min="11790" max="11790" width="8.28515625" style="3" bestFit="1" customWidth="1"/>
    <col min="11791" max="11792" width="9.28515625" style="3"/>
    <col min="11793" max="11793" width="22" style="3" bestFit="1" customWidth="1"/>
    <col min="11794" max="11794" width="23.28515625" style="3" customWidth="1"/>
    <col min="11795" max="11795" width="5.42578125" style="3" bestFit="1" customWidth="1"/>
    <col min="11796" max="11801" width="9.28515625" style="3"/>
    <col min="11802" max="11802" width="13.85546875" style="3" bestFit="1" customWidth="1"/>
    <col min="11803" max="11803" width="18.42578125" style="3" customWidth="1"/>
    <col min="11804" max="11804" width="16.42578125" style="3" bestFit="1" customWidth="1"/>
    <col min="11805" max="11966" width="9.28515625" style="3"/>
    <col min="11967" max="11967" width="35.28515625" style="3" customWidth="1"/>
    <col min="11968" max="11968" width="27.28515625" style="3" customWidth="1"/>
    <col min="11969" max="11969" width="34.7109375" style="3" customWidth="1"/>
    <col min="11970" max="11970" width="22.85546875" style="3" customWidth="1"/>
    <col min="11971" max="11974" width="11.85546875" style="3" customWidth="1"/>
    <col min="11975" max="11975" width="12.140625" style="3" bestFit="1" customWidth="1"/>
    <col min="11976" max="11976" width="9.140625" style="3" customWidth="1"/>
    <col min="11977" max="11978" width="10" style="3" customWidth="1"/>
    <col min="11979" max="11979" width="16.140625" style="3" bestFit="1" customWidth="1"/>
    <col min="11980" max="11980" width="12.42578125" style="3" bestFit="1" customWidth="1"/>
    <col min="11981" max="11981" width="16.140625" style="3" bestFit="1" customWidth="1"/>
    <col min="11982" max="11982" width="12.42578125" style="3" bestFit="1" customWidth="1"/>
    <col min="11983" max="11983" width="16.140625" style="3" bestFit="1" customWidth="1"/>
    <col min="11984" max="11984" width="12.42578125" style="3" bestFit="1" customWidth="1"/>
    <col min="11985" max="11985" width="16.140625" style="3" bestFit="1" customWidth="1"/>
    <col min="11986" max="11986" width="12.5703125" style="3" customWidth="1"/>
    <col min="11987" max="11987" width="25.28515625" style="3" customWidth="1"/>
    <col min="11988" max="11988" width="27" style="3" customWidth="1"/>
    <col min="11989" max="11991" width="28" style="3" customWidth="1"/>
    <col min="11992" max="11993" width="24" style="3" customWidth="1"/>
    <col min="11994" max="11995" width="26.140625" style="3" customWidth="1"/>
    <col min="11996" max="11996" width="28.140625" style="3" customWidth="1"/>
    <col min="11997" max="11997" width="6.42578125" style="3" customWidth="1"/>
    <col min="11998" max="11998" width="26.85546875" style="3" customWidth="1"/>
    <col min="11999" max="11999" width="12" style="3" customWidth="1"/>
    <col min="12000" max="12000" width="9.28515625" style="3"/>
    <col min="12001" max="12001" width="11.28515625" style="3" customWidth="1"/>
    <col min="12002" max="12002" width="14.7109375" style="3" customWidth="1"/>
    <col min="12003" max="12006" width="9.28515625" style="3"/>
    <col min="12007" max="12007" width="12" style="3" customWidth="1"/>
    <col min="12008" max="12008" width="9.28515625" style="3"/>
    <col min="12009" max="12009" width="12.28515625" style="3" customWidth="1"/>
    <col min="12010" max="12010" width="16.140625" style="3" customWidth="1"/>
    <col min="12011" max="12011" width="9.28515625" style="3"/>
    <col min="12012" max="12012" width="13.85546875" style="3" customWidth="1"/>
    <col min="12013" max="12013" width="9.28515625" style="3"/>
    <col min="12014" max="12014" width="12" style="3" customWidth="1"/>
    <col min="12015" max="12015" width="12" style="3" bestFit="1" customWidth="1"/>
    <col min="12016" max="12017" width="9.28515625" style="3"/>
    <col min="12018" max="12018" width="11.85546875" style="3" customWidth="1"/>
    <col min="12019" max="12019" width="9.28515625" style="3"/>
    <col min="12020" max="12020" width="12" style="3" customWidth="1"/>
    <col min="12021" max="12021" width="9.28515625" style="3"/>
    <col min="12022" max="12022" width="11.42578125" style="3" customWidth="1"/>
    <col min="12023" max="12023" width="15.28515625" style="3" customWidth="1"/>
    <col min="12024" max="12024" width="10.140625" style="3" customWidth="1"/>
    <col min="12025" max="12025" width="13" style="3" customWidth="1"/>
    <col min="12026" max="12026" width="10.85546875" style="3" bestFit="1" customWidth="1"/>
    <col min="12027" max="12028" width="9.28515625" style="3"/>
    <col min="12029" max="12029" width="12" style="3" bestFit="1" customWidth="1"/>
    <col min="12030" max="12030" width="9.28515625" style="3"/>
    <col min="12031" max="12031" width="11.140625" style="3" bestFit="1" customWidth="1"/>
    <col min="12032" max="12032" width="11.85546875" style="3" bestFit="1" customWidth="1"/>
    <col min="12033" max="12033" width="9.28515625" style="3"/>
    <col min="12034" max="12034" width="11.7109375" style="3" bestFit="1" customWidth="1"/>
    <col min="12035" max="12035" width="9.28515625" style="3"/>
    <col min="12036" max="12036" width="9.140625" style="3" bestFit="1" customWidth="1"/>
    <col min="12037" max="12037" width="12.85546875" style="3" bestFit="1" customWidth="1"/>
    <col min="12038" max="12038" width="13" style="3" customWidth="1"/>
    <col min="12039" max="12039" width="21.42578125" style="3" customWidth="1"/>
    <col min="12040" max="12040" width="13" style="3" customWidth="1"/>
    <col min="12041" max="12043" width="9.28515625" style="3"/>
    <col min="12044" max="12044" width="25.140625" style="3" bestFit="1" customWidth="1"/>
    <col min="12045" max="12045" width="20.7109375" style="3" customWidth="1"/>
    <col min="12046" max="12046" width="8.28515625" style="3" bestFit="1" customWidth="1"/>
    <col min="12047" max="12048" width="9.28515625" style="3"/>
    <col min="12049" max="12049" width="22" style="3" bestFit="1" customWidth="1"/>
    <col min="12050" max="12050" width="23.28515625" style="3" customWidth="1"/>
    <col min="12051" max="12051" width="5.42578125" style="3" bestFit="1" customWidth="1"/>
    <col min="12052" max="12057" width="9.28515625" style="3"/>
    <col min="12058" max="12058" width="13.85546875" style="3" bestFit="1" customWidth="1"/>
    <col min="12059" max="12059" width="18.42578125" style="3" customWidth="1"/>
    <col min="12060" max="12060" width="16.42578125" style="3" bestFit="1" customWidth="1"/>
    <col min="12061" max="12222" width="9.28515625" style="3"/>
    <col min="12223" max="12223" width="35.28515625" style="3" customWidth="1"/>
    <col min="12224" max="12224" width="27.28515625" style="3" customWidth="1"/>
    <col min="12225" max="12225" width="34.7109375" style="3" customWidth="1"/>
    <col min="12226" max="12226" width="22.85546875" style="3" customWidth="1"/>
    <col min="12227" max="12230" width="11.85546875" style="3" customWidth="1"/>
    <col min="12231" max="12231" width="12.140625" style="3" bestFit="1" customWidth="1"/>
    <col min="12232" max="12232" width="9.140625" style="3" customWidth="1"/>
    <col min="12233" max="12234" width="10" style="3" customWidth="1"/>
    <col min="12235" max="12235" width="16.140625" style="3" bestFit="1" customWidth="1"/>
    <col min="12236" max="12236" width="12.42578125" style="3" bestFit="1" customWidth="1"/>
    <col min="12237" max="12237" width="16.140625" style="3" bestFit="1" customWidth="1"/>
    <col min="12238" max="12238" width="12.42578125" style="3" bestFit="1" customWidth="1"/>
    <col min="12239" max="12239" width="16.140625" style="3" bestFit="1" customWidth="1"/>
    <col min="12240" max="12240" width="12.42578125" style="3" bestFit="1" customWidth="1"/>
    <col min="12241" max="12241" width="16.140625" style="3" bestFit="1" customWidth="1"/>
    <col min="12242" max="12242" width="12.5703125" style="3" customWidth="1"/>
    <col min="12243" max="12243" width="25.28515625" style="3" customWidth="1"/>
    <col min="12244" max="12244" width="27" style="3" customWidth="1"/>
    <col min="12245" max="12247" width="28" style="3" customWidth="1"/>
    <col min="12248" max="12249" width="24" style="3" customWidth="1"/>
    <col min="12250" max="12251" width="26.140625" style="3" customWidth="1"/>
    <col min="12252" max="12252" width="28.140625" style="3" customWidth="1"/>
    <col min="12253" max="12253" width="6.42578125" style="3" customWidth="1"/>
    <col min="12254" max="12254" width="26.85546875" style="3" customWidth="1"/>
    <col min="12255" max="12255" width="12" style="3" customWidth="1"/>
    <col min="12256" max="12256" width="9.28515625" style="3"/>
    <col min="12257" max="12257" width="11.28515625" style="3" customWidth="1"/>
    <col min="12258" max="12258" width="14.7109375" style="3" customWidth="1"/>
    <col min="12259" max="12262" width="9.28515625" style="3"/>
    <col min="12263" max="12263" width="12" style="3" customWidth="1"/>
    <col min="12264" max="12264" width="9.28515625" style="3"/>
    <col min="12265" max="12265" width="12.28515625" style="3" customWidth="1"/>
    <col min="12266" max="12266" width="16.140625" style="3" customWidth="1"/>
    <col min="12267" max="12267" width="9.28515625" style="3"/>
    <col min="12268" max="12268" width="13.85546875" style="3" customWidth="1"/>
    <col min="12269" max="12269" width="9.28515625" style="3"/>
    <col min="12270" max="12270" width="12" style="3" customWidth="1"/>
    <col min="12271" max="12271" width="12" style="3" bestFit="1" customWidth="1"/>
    <col min="12272" max="12273" width="9.28515625" style="3"/>
    <col min="12274" max="12274" width="11.85546875" style="3" customWidth="1"/>
    <col min="12275" max="12275" width="9.28515625" style="3"/>
    <col min="12276" max="12276" width="12" style="3" customWidth="1"/>
    <col min="12277" max="12277" width="9.28515625" style="3"/>
    <col min="12278" max="12278" width="11.42578125" style="3" customWidth="1"/>
    <col min="12279" max="12279" width="15.28515625" style="3" customWidth="1"/>
    <col min="12280" max="12280" width="10.140625" style="3" customWidth="1"/>
    <col min="12281" max="12281" width="13" style="3" customWidth="1"/>
    <col min="12282" max="12282" width="10.85546875" style="3" bestFit="1" customWidth="1"/>
    <col min="12283" max="12284" width="9.28515625" style="3"/>
    <col min="12285" max="12285" width="12" style="3" bestFit="1" customWidth="1"/>
    <col min="12286" max="12286" width="9.28515625" style="3"/>
    <col min="12287" max="12287" width="11.140625" style="3" bestFit="1" customWidth="1"/>
    <col min="12288" max="12288" width="11.85546875" style="3" bestFit="1" customWidth="1"/>
    <col min="12289" max="12289" width="9.28515625" style="3"/>
    <col min="12290" max="12290" width="11.7109375" style="3" bestFit="1" customWidth="1"/>
    <col min="12291" max="12291" width="9.28515625" style="3"/>
    <col min="12292" max="12292" width="9.140625" style="3" bestFit="1" customWidth="1"/>
    <col min="12293" max="12293" width="12.85546875" style="3" bestFit="1" customWidth="1"/>
    <col min="12294" max="12294" width="13" style="3" customWidth="1"/>
    <col min="12295" max="12295" width="21.42578125" style="3" customWidth="1"/>
    <col min="12296" max="12296" width="13" style="3" customWidth="1"/>
    <col min="12297" max="12299" width="9.28515625" style="3"/>
    <col min="12300" max="12300" width="25.140625" style="3" bestFit="1" customWidth="1"/>
    <col min="12301" max="12301" width="20.7109375" style="3" customWidth="1"/>
    <col min="12302" max="12302" width="8.28515625" style="3" bestFit="1" customWidth="1"/>
    <col min="12303" max="12304" width="9.28515625" style="3"/>
    <col min="12305" max="12305" width="22" style="3" bestFit="1" customWidth="1"/>
    <col min="12306" max="12306" width="23.28515625" style="3" customWidth="1"/>
    <col min="12307" max="12307" width="5.42578125" style="3" bestFit="1" customWidth="1"/>
    <col min="12308" max="12313" width="9.28515625" style="3"/>
    <col min="12314" max="12314" width="13.85546875" style="3" bestFit="1" customWidth="1"/>
    <col min="12315" max="12315" width="18.42578125" style="3" customWidth="1"/>
    <col min="12316" max="12316" width="16.42578125" style="3" bestFit="1" customWidth="1"/>
    <col min="12317" max="12478" width="9.28515625" style="3"/>
    <col min="12479" max="12479" width="35.28515625" style="3" customWidth="1"/>
    <col min="12480" max="12480" width="27.28515625" style="3" customWidth="1"/>
    <col min="12481" max="12481" width="34.7109375" style="3" customWidth="1"/>
    <col min="12482" max="12482" width="22.85546875" style="3" customWidth="1"/>
    <col min="12483" max="12486" width="11.85546875" style="3" customWidth="1"/>
    <col min="12487" max="12487" width="12.140625" style="3" bestFit="1" customWidth="1"/>
    <col min="12488" max="12488" width="9.140625" style="3" customWidth="1"/>
    <col min="12489" max="12490" width="10" style="3" customWidth="1"/>
    <col min="12491" max="12491" width="16.140625" style="3" bestFit="1" customWidth="1"/>
    <col min="12492" max="12492" width="12.42578125" style="3" bestFit="1" customWidth="1"/>
    <col min="12493" max="12493" width="16.140625" style="3" bestFit="1" customWidth="1"/>
    <col min="12494" max="12494" width="12.42578125" style="3" bestFit="1" customWidth="1"/>
    <col min="12495" max="12495" width="16.140625" style="3" bestFit="1" customWidth="1"/>
    <col min="12496" max="12496" width="12.42578125" style="3" bestFit="1" customWidth="1"/>
    <col min="12497" max="12497" width="16.140625" style="3" bestFit="1" customWidth="1"/>
    <col min="12498" max="12498" width="12.5703125" style="3" customWidth="1"/>
    <col min="12499" max="12499" width="25.28515625" style="3" customWidth="1"/>
    <col min="12500" max="12500" width="27" style="3" customWidth="1"/>
    <col min="12501" max="12503" width="28" style="3" customWidth="1"/>
    <col min="12504" max="12505" width="24" style="3" customWidth="1"/>
    <col min="12506" max="12507" width="26.140625" style="3" customWidth="1"/>
    <col min="12508" max="12508" width="28.140625" style="3" customWidth="1"/>
    <col min="12509" max="12509" width="6.42578125" style="3" customWidth="1"/>
    <col min="12510" max="12510" width="26.85546875" style="3" customWidth="1"/>
    <col min="12511" max="12511" width="12" style="3" customWidth="1"/>
    <col min="12512" max="12512" width="9.28515625" style="3"/>
    <col min="12513" max="12513" width="11.28515625" style="3" customWidth="1"/>
    <col min="12514" max="12514" width="14.7109375" style="3" customWidth="1"/>
    <col min="12515" max="12518" width="9.28515625" style="3"/>
    <col min="12519" max="12519" width="12" style="3" customWidth="1"/>
    <col min="12520" max="12520" width="9.28515625" style="3"/>
    <col min="12521" max="12521" width="12.28515625" style="3" customWidth="1"/>
    <col min="12522" max="12522" width="16.140625" style="3" customWidth="1"/>
    <col min="12523" max="12523" width="9.28515625" style="3"/>
    <col min="12524" max="12524" width="13.85546875" style="3" customWidth="1"/>
    <col min="12525" max="12525" width="9.28515625" style="3"/>
    <col min="12526" max="12526" width="12" style="3" customWidth="1"/>
    <col min="12527" max="12527" width="12" style="3" bestFit="1" customWidth="1"/>
    <col min="12528" max="12529" width="9.28515625" style="3"/>
    <col min="12530" max="12530" width="11.85546875" style="3" customWidth="1"/>
    <col min="12531" max="12531" width="9.28515625" style="3"/>
    <col min="12532" max="12532" width="12" style="3" customWidth="1"/>
    <col min="12533" max="12533" width="9.28515625" style="3"/>
    <col min="12534" max="12534" width="11.42578125" style="3" customWidth="1"/>
    <col min="12535" max="12535" width="15.28515625" style="3" customWidth="1"/>
    <col min="12536" max="12536" width="10.140625" style="3" customWidth="1"/>
    <col min="12537" max="12537" width="13" style="3" customWidth="1"/>
    <col min="12538" max="12538" width="10.85546875" style="3" bestFit="1" customWidth="1"/>
    <col min="12539" max="12540" width="9.28515625" style="3"/>
    <col min="12541" max="12541" width="12" style="3" bestFit="1" customWidth="1"/>
    <col min="12542" max="12542" width="9.28515625" style="3"/>
    <col min="12543" max="12543" width="11.140625" style="3" bestFit="1" customWidth="1"/>
    <col min="12544" max="12544" width="11.85546875" style="3" bestFit="1" customWidth="1"/>
    <col min="12545" max="12545" width="9.28515625" style="3"/>
    <col min="12546" max="12546" width="11.7109375" style="3" bestFit="1" customWidth="1"/>
    <col min="12547" max="12547" width="9.28515625" style="3"/>
    <col min="12548" max="12548" width="9.140625" style="3" bestFit="1" customWidth="1"/>
    <col min="12549" max="12549" width="12.85546875" style="3" bestFit="1" customWidth="1"/>
    <col min="12550" max="12550" width="13" style="3" customWidth="1"/>
    <col min="12551" max="12551" width="21.42578125" style="3" customWidth="1"/>
    <col min="12552" max="12552" width="13" style="3" customWidth="1"/>
    <col min="12553" max="12555" width="9.28515625" style="3"/>
    <col min="12556" max="12556" width="25.140625" style="3" bestFit="1" customWidth="1"/>
    <col min="12557" max="12557" width="20.7109375" style="3" customWidth="1"/>
    <col min="12558" max="12558" width="8.28515625" style="3" bestFit="1" customWidth="1"/>
    <col min="12559" max="12560" width="9.28515625" style="3"/>
    <col min="12561" max="12561" width="22" style="3" bestFit="1" customWidth="1"/>
    <col min="12562" max="12562" width="23.28515625" style="3" customWidth="1"/>
    <col min="12563" max="12563" width="5.42578125" style="3" bestFit="1" customWidth="1"/>
    <col min="12564" max="12569" width="9.28515625" style="3"/>
    <col min="12570" max="12570" width="13.85546875" style="3" bestFit="1" customWidth="1"/>
    <col min="12571" max="12571" width="18.42578125" style="3" customWidth="1"/>
    <col min="12572" max="12572" width="16.42578125" style="3" bestFit="1" customWidth="1"/>
    <col min="12573" max="12734" width="9.28515625" style="3"/>
    <col min="12735" max="12735" width="35.28515625" style="3" customWidth="1"/>
    <col min="12736" max="12736" width="27.28515625" style="3" customWidth="1"/>
    <col min="12737" max="12737" width="34.7109375" style="3" customWidth="1"/>
    <col min="12738" max="12738" width="22.85546875" style="3" customWidth="1"/>
    <col min="12739" max="12742" width="11.85546875" style="3" customWidth="1"/>
    <col min="12743" max="12743" width="12.140625" style="3" bestFit="1" customWidth="1"/>
    <col min="12744" max="12744" width="9.140625" style="3" customWidth="1"/>
    <col min="12745" max="12746" width="10" style="3" customWidth="1"/>
    <col min="12747" max="12747" width="16.140625" style="3" bestFit="1" customWidth="1"/>
    <col min="12748" max="12748" width="12.42578125" style="3" bestFit="1" customWidth="1"/>
    <col min="12749" max="12749" width="16.140625" style="3" bestFit="1" customWidth="1"/>
    <col min="12750" max="12750" width="12.42578125" style="3" bestFit="1" customWidth="1"/>
    <col min="12751" max="12751" width="16.140625" style="3" bestFit="1" customWidth="1"/>
    <col min="12752" max="12752" width="12.42578125" style="3" bestFit="1" customWidth="1"/>
    <col min="12753" max="12753" width="16.140625" style="3" bestFit="1" customWidth="1"/>
    <col min="12754" max="12754" width="12.5703125" style="3" customWidth="1"/>
    <col min="12755" max="12755" width="25.28515625" style="3" customWidth="1"/>
    <col min="12756" max="12756" width="27" style="3" customWidth="1"/>
    <col min="12757" max="12759" width="28" style="3" customWidth="1"/>
    <col min="12760" max="12761" width="24" style="3" customWidth="1"/>
    <col min="12762" max="12763" width="26.140625" style="3" customWidth="1"/>
    <col min="12764" max="12764" width="28.140625" style="3" customWidth="1"/>
    <col min="12765" max="12765" width="6.42578125" style="3" customWidth="1"/>
    <col min="12766" max="12766" width="26.85546875" style="3" customWidth="1"/>
    <col min="12767" max="12767" width="12" style="3" customWidth="1"/>
    <col min="12768" max="12768" width="9.28515625" style="3"/>
    <col min="12769" max="12769" width="11.28515625" style="3" customWidth="1"/>
    <col min="12770" max="12770" width="14.7109375" style="3" customWidth="1"/>
    <col min="12771" max="12774" width="9.28515625" style="3"/>
    <col min="12775" max="12775" width="12" style="3" customWidth="1"/>
    <col min="12776" max="12776" width="9.28515625" style="3"/>
    <col min="12777" max="12777" width="12.28515625" style="3" customWidth="1"/>
    <col min="12778" max="12778" width="16.140625" style="3" customWidth="1"/>
    <col min="12779" max="12779" width="9.28515625" style="3"/>
    <col min="12780" max="12780" width="13.85546875" style="3" customWidth="1"/>
    <col min="12781" max="12781" width="9.28515625" style="3"/>
    <col min="12782" max="12782" width="12" style="3" customWidth="1"/>
    <col min="12783" max="12783" width="12" style="3" bestFit="1" customWidth="1"/>
    <col min="12784" max="12785" width="9.28515625" style="3"/>
    <col min="12786" max="12786" width="11.85546875" style="3" customWidth="1"/>
    <col min="12787" max="12787" width="9.28515625" style="3"/>
    <col min="12788" max="12788" width="12" style="3" customWidth="1"/>
    <col min="12789" max="12789" width="9.28515625" style="3"/>
    <col min="12790" max="12790" width="11.42578125" style="3" customWidth="1"/>
    <col min="12791" max="12791" width="15.28515625" style="3" customWidth="1"/>
    <col min="12792" max="12792" width="10.140625" style="3" customWidth="1"/>
    <col min="12793" max="12793" width="13" style="3" customWidth="1"/>
    <col min="12794" max="12794" width="10.85546875" style="3" bestFit="1" customWidth="1"/>
    <col min="12795" max="12796" width="9.28515625" style="3"/>
    <col min="12797" max="12797" width="12" style="3" bestFit="1" customWidth="1"/>
    <col min="12798" max="12798" width="9.28515625" style="3"/>
    <col min="12799" max="12799" width="11.140625" style="3" bestFit="1" customWidth="1"/>
    <col min="12800" max="12800" width="11.85546875" style="3" bestFit="1" customWidth="1"/>
    <col min="12801" max="12801" width="9.28515625" style="3"/>
    <col min="12802" max="12802" width="11.7109375" style="3" bestFit="1" customWidth="1"/>
    <col min="12803" max="12803" width="9.28515625" style="3"/>
    <col min="12804" max="12804" width="9.140625" style="3" bestFit="1" customWidth="1"/>
    <col min="12805" max="12805" width="12.85546875" style="3" bestFit="1" customWidth="1"/>
    <col min="12806" max="12806" width="13" style="3" customWidth="1"/>
    <col min="12807" max="12807" width="21.42578125" style="3" customWidth="1"/>
    <col min="12808" max="12808" width="13" style="3" customWidth="1"/>
    <col min="12809" max="12811" width="9.28515625" style="3"/>
    <col min="12812" max="12812" width="25.140625" style="3" bestFit="1" customWidth="1"/>
    <col min="12813" max="12813" width="20.7109375" style="3" customWidth="1"/>
    <col min="12814" max="12814" width="8.28515625" style="3" bestFit="1" customWidth="1"/>
    <col min="12815" max="12816" width="9.28515625" style="3"/>
    <col min="12817" max="12817" width="22" style="3" bestFit="1" customWidth="1"/>
    <col min="12818" max="12818" width="23.28515625" style="3" customWidth="1"/>
    <col min="12819" max="12819" width="5.42578125" style="3" bestFit="1" customWidth="1"/>
    <col min="12820" max="12825" width="9.28515625" style="3"/>
    <col min="12826" max="12826" width="13.85546875" style="3" bestFit="1" customWidth="1"/>
    <col min="12827" max="12827" width="18.42578125" style="3" customWidth="1"/>
    <col min="12828" max="12828" width="16.42578125" style="3" bestFit="1" customWidth="1"/>
    <col min="12829" max="12990" width="9.28515625" style="3"/>
    <col min="12991" max="12991" width="35.28515625" style="3" customWidth="1"/>
    <col min="12992" max="12992" width="27.28515625" style="3" customWidth="1"/>
    <col min="12993" max="12993" width="34.7109375" style="3" customWidth="1"/>
    <col min="12994" max="12994" width="22.85546875" style="3" customWidth="1"/>
    <col min="12995" max="12998" width="11.85546875" style="3" customWidth="1"/>
    <col min="12999" max="12999" width="12.140625" style="3" bestFit="1" customWidth="1"/>
    <col min="13000" max="13000" width="9.140625" style="3" customWidth="1"/>
    <col min="13001" max="13002" width="10" style="3" customWidth="1"/>
    <col min="13003" max="13003" width="16.140625" style="3" bestFit="1" customWidth="1"/>
    <col min="13004" max="13004" width="12.42578125" style="3" bestFit="1" customWidth="1"/>
    <col min="13005" max="13005" width="16.140625" style="3" bestFit="1" customWidth="1"/>
    <col min="13006" max="13006" width="12.42578125" style="3" bestFit="1" customWidth="1"/>
    <col min="13007" max="13007" width="16.140625" style="3" bestFit="1" customWidth="1"/>
    <col min="13008" max="13008" width="12.42578125" style="3" bestFit="1" customWidth="1"/>
    <col min="13009" max="13009" width="16.140625" style="3" bestFit="1" customWidth="1"/>
    <col min="13010" max="13010" width="12.5703125" style="3" customWidth="1"/>
    <col min="13011" max="13011" width="25.28515625" style="3" customWidth="1"/>
    <col min="13012" max="13012" width="27" style="3" customWidth="1"/>
    <col min="13013" max="13015" width="28" style="3" customWidth="1"/>
    <col min="13016" max="13017" width="24" style="3" customWidth="1"/>
    <col min="13018" max="13019" width="26.140625" style="3" customWidth="1"/>
    <col min="13020" max="13020" width="28.140625" style="3" customWidth="1"/>
    <col min="13021" max="13021" width="6.42578125" style="3" customWidth="1"/>
    <col min="13022" max="13022" width="26.85546875" style="3" customWidth="1"/>
    <col min="13023" max="13023" width="12" style="3" customWidth="1"/>
    <col min="13024" max="13024" width="9.28515625" style="3"/>
    <col min="13025" max="13025" width="11.28515625" style="3" customWidth="1"/>
    <col min="13026" max="13026" width="14.7109375" style="3" customWidth="1"/>
    <col min="13027" max="13030" width="9.28515625" style="3"/>
    <col min="13031" max="13031" width="12" style="3" customWidth="1"/>
    <col min="13032" max="13032" width="9.28515625" style="3"/>
    <col min="13033" max="13033" width="12.28515625" style="3" customWidth="1"/>
    <col min="13034" max="13034" width="16.140625" style="3" customWidth="1"/>
    <col min="13035" max="13035" width="9.28515625" style="3"/>
    <col min="13036" max="13036" width="13.85546875" style="3" customWidth="1"/>
    <col min="13037" max="13037" width="9.28515625" style="3"/>
    <col min="13038" max="13038" width="12" style="3" customWidth="1"/>
    <col min="13039" max="13039" width="12" style="3" bestFit="1" customWidth="1"/>
    <col min="13040" max="13041" width="9.28515625" style="3"/>
    <col min="13042" max="13042" width="11.85546875" style="3" customWidth="1"/>
    <col min="13043" max="13043" width="9.28515625" style="3"/>
    <col min="13044" max="13044" width="12" style="3" customWidth="1"/>
    <col min="13045" max="13045" width="9.28515625" style="3"/>
    <col min="13046" max="13046" width="11.42578125" style="3" customWidth="1"/>
    <col min="13047" max="13047" width="15.28515625" style="3" customWidth="1"/>
    <col min="13048" max="13048" width="10.140625" style="3" customWidth="1"/>
    <col min="13049" max="13049" width="13" style="3" customWidth="1"/>
    <col min="13050" max="13050" width="10.85546875" style="3" bestFit="1" customWidth="1"/>
    <col min="13051" max="13052" width="9.28515625" style="3"/>
    <col min="13053" max="13053" width="12" style="3" bestFit="1" customWidth="1"/>
    <col min="13054" max="13054" width="9.28515625" style="3"/>
    <col min="13055" max="13055" width="11.140625" style="3" bestFit="1" customWidth="1"/>
    <col min="13056" max="13056" width="11.85546875" style="3" bestFit="1" customWidth="1"/>
    <col min="13057" max="13057" width="9.28515625" style="3"/>
    <col min="13058" max="13058" width="11.7109375" style="3" bestFit="1" customWidth="1"/>
    <col min="13059" max="13059" width="9.28515625" style="3"/>
    <col min="13060" max="13060" width="9.140625" style="3" bestFit="1" customWidth="1"/>
    <col min="13061" max="13061" width="12.85546875" style="3" bestFit="1" customWidth="1"/>
    <col min="13062" max="13062" width="13" style="3" customWidth="1"/>
    <col min="13063" max="13063" width="21.42578125" style="3" customWidth="1"/>
    <col min="13064" max="13064" width="13" style="3" customWidth="1"/>
    <col min="13065" max="13067" width="9.28515625" style="3"/>
    <col min="13068" max="13068" width="25.140625" style="3" bestFit="1" customWidth="1"/>
    <col min="13069" max="13069" width="20.7109375" style="3" customWidth="1"/>
    <col min="13070" max="13070" width="8.28515625" style="3" bestFit="1" customWidth="1"/>
    <col min="13071" max="13072" width="9.28515625" style="3"/>
    <col min="13073" max="13073" width="22" style="3" bestFit="1" customWidth="1"/>
    <col min="13074" max="13074" width="23.28515625" style="3" customWidth="1"/>
    <col min="13075" max="13075" width="5.42578125" style="3" bestFit="1" customWidth="1"/>
    <col min="13076" max="13081" width="9.28515625" style="3"/>
    <col min="13082" max="13082" width="13.85546875" style="3" bestFit="1" customWidth="1"/>
    <col min="13083" max="13083" width="18.42578125" style="3" customWidth="1"/>
    <col min="13084" max="13084" width="16.42578125" style="3" bestFit="1" customWidth="1"/>
    <col min="13085" max="13246" width="9.28515625" style="3"/>
    <col min="13247" max="13247" width="35.28515625" style="3" customWidth="1"/>
    <col min="13248" max="13248" width="27.28515625" style="3" customWidth="1"/>
    <col min="13249" max="13249" width="34.7109375" style="3" customWidth="1"/>
    <col min="13250" max="13250" width="22.85546875" style="3" customWidth="1"/>
    <col min="13251" max="13254" width="11.85546875" style="3" customWidth="1"/>
    <col min="13255" max="13255" width="12.140625" style="3" bestFit="1" customWidth="1"/>
    <col min="13256" max="13256" width="9.140625" style="3" customWidth="1"/>
    <col min="13257" max="13258" width="10" style="3" customWidth="1"/>
    <col min="13259" max="13259" width="16.140625" style="3" bestFit="1" customWidth="1"/>
    <col min="13260" max="13260" width="12.42578125" style="3" bestFit="1" customWidth="1"/>
    <col min="13261" max="13261" width="16.140625" style="3" bestFit="1" customWidth="1"/>
    <col min="13262" max="13262" width="12.42578125" style="3" bestFit="1" customWidth="1"/>
    <col min="13263" max="13263" width="16.140625" style="3" bestFit="1" customWidth="1"/>
    <col min="13264" max="13264" width="12.42578125" style="3" bestFit="1" customWidth="1"/>
    <col min="13265" max="13265" width="16.140625" style="3" bestFit="1" customWidth="1"/>
    <col min="13266" max="13266" width="12.5703125" style="3" customWidth="1"/>
    <col min="13267" max="13267" width="25.28515625" style="3" customWidth="1"/>
    <col min="13268" max="13268" width="27" style="3" customWidth="1"/>
    <col min="13269" max="13271" width="28" style="3" customWidth="1"/>
    <col min="13272" max="13273" width="24" style="3" customWidth="1"/>
    <col min="13274" max="13275" width="26.140625" style="3" customWidth="1"/>
    <col min="13276" max="13276" width="28.140625" style="3" customWidth="1"/>
    <col min="13277" max="13277" width="6.42578125" style="3" customWidth="1"/>
    <col min="13278" max="13278" width="26.85546875" style="3" customWidth="1"/>
    <col min="13279" max="13279" width="12" style="3" customWidth="1"/>
    <col min="13280" max="13280" width="9.28515625" style="3"/>
    <col min="13281" max="13281" width="11.28515625" style="3" customWidth="1"/>
    <col min="13282" max="13282" width="14.7109375" style="3" customWidth="1"/>
    <col min="13283" max="13286" width="9.28515625" style="3"/>
    <col min="13287" max="13287" width="12" style="3" customWidth="1"/>
    <col min="13288" max="13288" width="9.28515625" style="3"/>
    <col min="13289" max="13289" width="12.28515625" style="3" customWidth="1"/>
    <col min="13290" max="13290" width="16.140625" style="3" customWidth="1"/>
    <col min="13291" max="13291" width="9.28515625" style="3"/>
    <col min="13292" max="13292" width="13.85546875" style="3" customWidth="1"/>
    <col min="13293" max="13293" width="9.28515625" style="3"/>
    <col min="13294" max="13294" width="12" style="3" customWidth="1"/>
    <col min="13295" max="13295" width="12" style="3" bestFit="1" customWidth="1"/>
    <col min="13296" max="13297" width="9.28515625" style="3"/>
    <col min="13298" max="13298" width="11.85546875" style="3" customWidth="1"/>
    <col min="13299" max="13299" width="9.28515625" style="3"/>
    <col min="13300" max="13300" width="12" style="3" customWidth="1"/>
    <col min="13301" max="13301" width="9.28515625" style="3"/>
    <col min="13302" max="13302" width="11.42578125" style="3" customWidth="1"/>
    <col min="13303" max="13303" width="15.28515625" style="3" customWidth="1"/>
    <col min="13304" max="13304" width="10.140625" style="3" customWidth="1"/>
    <col min="13305" max="13305" width="13" style="3" customWidth="1"/>
    <col min="13306" max="13306" width="10.85546875" style="3" bestFit="1" customWidth="1"/>
    <col min="13307" max="13308" width="9.28515625" style="3"/>
    <col min="13309" max="13309" width="12" style="3" bestFit="1" customWidth="1"/>
    <col min="13310" max="13310" width="9.28515625" style="3"/>
    <col min="13311" max="13311" width="11.140625" style="3" bestFit="1" customWidth="1"/>
    <col min="13312" max="13312" width="11.85546875" style="3" bestFit="1" customWidth="1"/>
    <col min="13313" max="13313" width="9.28515625" style="3"/>
    <col min="13314" max="13314" width="11.7109375" style="3" bestFit="1" customWidth="1"/>
    <col min="13315" max="13315" width="9.28515625" style="3"/>
    <col min="13316" max="13316" width="9.140625" style="3" bestFit="1" customWidth="1"/>
    <col min="13317" max="13317" width="12.85546875" style="3" bestFit="1" customWidth="1"/>
    <col min="13318" max="13318" width="13" style="3" customWidth="1"/>
    <col min="13319" max="13319" width="21.42578125" style="3" customWidth="1"/>
    <col min="13320" max="13320" width="13" style="3" customWidth="1"/>
    <col min="13321" max="13323" width="9.28515625" style="3"/>
    <col min="13324" max="13324" width="25.140625" style="3" bestFit="1" customWidth="1"/>
    <col min="13325" max="13325" width="20.7109375" style="3" customWidth="1"/>
    <col min="13326" max="13326" width="8.28515625" style="3" bestFit="1" customWidth="1"/>
    <col min="13327" max="13328" width="9.28515625" style="3"/>
    <col min="13329" max="13329" width="22" style="3" bestFit="1" customWidth="1"/>
    <col min="13330" max="13330" width="23.28515625" style="3" customWidth="1"/>
    <col min="13331" max="13331" width="5.42578125" style="3" bestFit="1" customWidth="1"/>
    <col min="13332" max="13337" width="9.28515625" style="3"/>
    <col min="13338" max="13338" width="13.85546875" style="3" bestFit="1" customWidth="1"/>
    <col min="13339" max="13339" width="18.42578125" style="3" customWidth="1"/>
    <col min="13340" max="13340" width="16.42578125" style="3" bestFit="1" customWidth="1"/>
    <col min="13341" max="13502" width="9.28515625" style="3"/>
    <col min="13503" max="13503" width="35.28515625" style="3" customWidth="1"/>
    <col min="13504" max="13504" width="27.28515625" style="3" customWidth="1"/>
    <col min="13505" max="13505" width="34.7109375" style="3" customWidth="1"/>
    <col min="13506" max="13506" width="22.85546875" style="3" customWidth="1"/>
    <col min="13507" max="13510" width="11.85546875" style="3" customWidth="1"/>
    <col min="13511" max="13511" width="12.140625" style="3" bestFit="1" customWidth="1"/>
    <col min="13512" max="13512" width="9.140625" style="3" customWidth="1"/>
    <col min="13513" max="13514" width="10" style="3" customWidth="1"/>
    <col min="13515" max="13515" width="16.140625" style="3" bestFit="1" customWidth="1"/>
    <col min="13516" max="13516" width="12.42578125" style="3" bestFit="1" customWidth="1"/>
    <col min="13517" max="13517" width="16.140625" style="3" bestFit="1" customWidth="1"/>
    <col min="13518" max="13518" width="12.42578125" style="3" bestFit="1" customWidth="1"/>
    <col min="13519" max="13519" width="16.140625" style="3" bestFit="1" customWidth="1"/>
    <col min="13520" max="13520" width="12.42578125" style="3" bestFit="1" customWidth="1"/>
    <col min="13521" max="13521" width="16.140625" style="3" bestFit="1" customWidth="1"/>
    <col min="13522" max="13522" width="12.5703125" style="3" customWidth="1"/>
    <col min="13523" max="13523" width="25.28515625" style="3" customWidth="1"/>
    <col min="13524" max="13524" width="27" style="3" customWidth="1"/>
    <col min="13525" max="13527" width="28" style="3" customWidth="1"/>
    <col min="13528" max="13529" width="24" style="3" customWidth="1"/>
    <col min="13530" max="13531" width="26.140625" style="3" customWidth="1"/>
    <col min="13532" max="13532" width="28.140625" style="3" customWidth="1"/>
    <col min="13533" max="13533" width="6.42578125" style="3" customWidth="1"/>
    <col min="13534" max="13534" width="26.85546875" style="3" customWidth="1"/>
    <col min="13535" max="13535" width="12" style="3" customWidth="1"/>
    <col min="13536" max="13536" width="9.28515625" style="3"/>
    <col min="13537" max="13537" width="11.28515625" style="3" customWidth="1"/>
    <col min="13538" max="13538" width="14.7109375" style="3" customWidth="1"/>
    <col min="13539" max="13542" width="9.28515625" style="3"/>
    <col min="13543" max="13543" width="12" style="3" customWidth="1"/>
    <col min="13544" max="13544" width="9.28515625" style="3"/>
    <col min="13545" max="13545" width="12.28515625" style="3" customWidth="1"/>
    <col min="13546" max="13546" width="16.140625" style="3" customWidth="1"/>
    <col min="13547" max="13547" width="9.28515625" style="3"/>
    <col min="13548" max="13548" width="13.85546875" style="3" customWidth="1"/>
    <col min="13549" max="13549" width="9.28515625" style="3"/>
    <col min="13550" max="13550" width="12" style="3" customWidth="1"/>
    <col min="13551" max="13551" width="12" style="3" bestFit="1" customWidth="1"/>
    <col min="13552" max="13553" width="9.28515625" style="3"/>
    <col min="13554" max="13554" width="11.85546875" style="3" customWidth="1"/>
    <col min="13555" max="13555" width="9.28515625" style="3"/>
    <col min="13556" max="13556" width="12" style="3" customWidth="1"/>
    <col min="13557" max="13557" width="9.28515625" style="3"/>
    <col min="13558" max="13558" width="11.42578125" style="3" customWidth="1"/>
    <col min="13559" max="13559" width="15.28515625" style="3" customWidth="1"/>
    <col min="13560" max="13560" width="10.140625" style="3" customWidth="1"/>
    <col min="13561" max="13561" width="13" style="3" customWidth="1"/>
    <col min="13562" max="13562" width="10.85546875" style="3" bestFit="1" customWidth="1"/>
    <col min="13563" max="13564" width="9.28515625" style="3"/>
    <col min="13565" max="13565" width="12" style="3" bestFit="1" customWidth="1"/>
    <col min="13566" max="13566" width="9.28515625" style="3"/>
    <col min="13567" max="13567" width="11.140625" style="3" bestFit="1" customWidth="1"/>
    <col min="13568" max="13568" width="11.85546875" style="3" bestFit="1" customWidth="1"/>
    <col min="13569" max="13569" width="9.28515625" style="3"/>
    <col min="13570" max="13570" width="11.7109375" style="3" bestFit="1" customWidth="1"/>
    <col min="13571" max="13571" width="9.28515625" style="3"/>
    <col min="13572" max="13572" width="9.140625" style="3" bestFit="1" customWidth="1"/>
    <col min="13573" max="13573" width="12.85546875" style="3" bestFit="1" customWidth="1"/>
    <col min="13574" max="13574" width="13" style="3" customWidth="1"/>
    <col min="13575" max="13575" width="21.42578125" style="3" customWidth="1"/>
    <col min="13576" max="13576" width="13" style="3" customWidth="1"/>
    <col min="13577" max="13579" width="9.28515625" style="3"/>
    <col min="13580" max="13580" width="25.140625" style="3" bestFit="1" customWidth="1"/>
    <col min="13581" max="13581" width="20.7109375" style="3" customWidth="1"/>
    <col min="13582" max="13582" width="8.28515625" style="3" bestFit="1" customWidth="1"/>
    <col min="13583" max="13584" width="9.28515625" style="3"/>
    <col min="13585" max="13585" width="22" style="3" bestFit="1" customWidth="1"/>
    <col min="13586" max="13586" width="23.28515625" style="3" customWidth="1"/>
    <col min="13587" max="13587" width="5.42578125" style="3" bestFit="1" customWidth="1"/>
    <col min="13588" max="13593" width="9.28515625" style="3"/>
    <col min="13594" max="13594" width="13.85546875" style="3" bestFit="1" customWidth="1"/>
    <col min="13595" max="13595" width="18.42578125" style="3" customWidth="1"/>
    <col min="13596" max="13596" width="16.42578125" style="3" bestFit="1" customWidth="1"/>
    <col min="13597" max="13758" width="9.28515625" style="3"/>
    <col min="13759" max="13759" width="35.28515625" style="3" customWidth="1"/>
    <col min="13760" max="13760" width="27.28515625" style="3" customWidth="1"/>
    <col min="13761" max="13761" width="34.7109375" style="3" customWidth="1"/>
    <col min="13762" max="13762" width="22.85546875" style="3" customWidth="1"/>
    <col min="13763" max="13766" width="11.85546875" style="3" customWidth="1"/>
    <col min="13767" max="13767" width="12.140625" style="3" bestFit="1" customWidth="1"/>
    <col min="13768" max="13768" width="9.140625" style="3" customWidth="1"/>
    <col min="13769" max="13770" width="10" style="3" customWidth="1"/>
    <col min="13771" max="13771" width="16.140625" style="3" bestFit="1" customWidth="1"/>
    <col min="13772" max="13772" width="12.42578125" style="3" bestFit="1" customWidth="1"/>
    <col min="13773" max="13773" width="16.140625" style="3" bestFit="1" customWidth="1"/>
    <col min="13774" max="13774" width="12.42578125" style="3" bestFit="1" customWidth="1"/>
    <col min="13775" max="13775" width="16.140625" style="3" bestFit="1" customWidth="1"/>
    <col min="13776" max="13776" width="12.42578125" style="3" bestFit="1" customWidth="1"/>
    <col min="13777" max="13777" width="16.140625" style="3" bestFit="1" customWidth="1"/>
    <col min="13778" max="13778" width="12.5703125" style="3" customWidth="1"/>
    <col min="13779" max="13779" width="25.28515625" style="3" customWidth="1"/>
    <col min="13780" max="13780" width="27" style="3" customWidth="1"/>
    <col min="13781" max="13783" width="28" style="3" customWidth="1"/>
    <col min="13784" max="13785" width="24" style="3" customWidth="1"/>
    <col min="13786" max="13787" width="26.140625" style="3" customWidth="1"/>
    <col min="13788" max="13788" width="28.140625" style="3" customWidth="1"/>
    <col min="13789" max="13789" width="6.42578125" style="3" customWidth="1"/>
    <col min="13790" max="13790" width="26.85546875" style="3" customWidth="1"/>
    <col min="13791" max="13791" width="12" style="3" customWidth="1"/>
    <col min="13792" max="13792" width="9.28515625" style="3"/>
    <col min="13793" max="13793" width="11.28515625" style="3" customWidth="1"/>
    <col min="13794" max="13794" width="14.7109375" style="3" customWidth="1"/>
    <col min="13795" max="13798" width="9.28515625" style="3"/>
    <col min="13799" max="13799" width="12" style="3" customWidth="1"/>
    <col min="13800" max="13800" width="9.28515625" style="3"/>
    <col min="13801" max="13801" width="12.28515625" style="3" customWidth="1"/>
    <col min="13802" max="13802" width="16.140625" style="3" customWidth="1"/>
    <col min="13803" max="13803" width="9.28515625" style="3"/>
    <col min="13804" max="13804" width="13.85546875" style="3" customWidth="1"/>
    <col min="13805" max="13805" width="9.28515625" style="3"/>
    <col min="13806" max="13806" width="12" style="3" customWidth="1"/>
    <col min="13807" max="13807" width="12" style="3" bestFit="1" customWidth="1"/>
    <col min="13808" max="13809" width="9.28515625" style="3"/>
    <col min="13810" max="13810" width="11.85546875" style="3" customWidth="1"/>
    <col min="13811" max="13811" width="9.28515625" style="3"/>
    <col min="13812" max="13812" width="12" style="3" customWidth="1"/>
    <col min="13813" max="13813" width="9.28515625" style="3"/>
    <col min="13814" max="13814" width="11.42578125" style="3" customWidth="1"/>
    <col min="13815" max="13815" width="15.28515625" style="3" customWidth="1"/>
    <col min="13816" max="13816" width="10.140625" style="3" customWidth="1"/>
    <col min="13817" max="13817" width="13" style="3" customWidth="1"/>
    <col min="13818" max="13818" width="10.85546875" style="3" bestFit="1" customWidth="1"/>
    <col min="13819" max="13820" width="9.28515625" style="3"/>
    <col min="13821" max="13821" width="12" style="3" bestFit="1" customWidth="1"/>
    <col min="13822" max="13822" width="9.28515625" style="3"/>
    <col min="13823" max="13823" width="11.140625" style="3" bestFit="1" customWidth="1"/>
    <col min="13824" max="13824" width="11.85546875" style="3" bestFit="1" customWidth="1"/>
    <col min="13825" max="13825" width="9.28515625" style="3"/>
    <col min="13826" max="13826" width="11.7109375" style="3" bestFit="1" customWidth="1"/>
    <col min="13827" max="13827" width="9.28515625" style="3"/>
    <col min="13828" max="13828" width="9.140625" style="3" bestFit="1" customWidth="1"/>
    <col min="13829" max="13829" width="12.85546875" style="3" bestFit="1" customWidth="1"/>
    <col min="13830" max="13830" width="13" style="3" customWidth="1"/>
    <col min="13831" max="13831" width="21.42578125" style="3" customWidth="1"/>
    <col min="13832" max="13832" width="13" style="3" customWidth="1"/>
    <col min="13833" max="13835" width="9.28515625" style="3"/>
    <col min="13836" max="13836" width="25.140625" style="3" bestFit="1" customWidth="1"/>
    <col min="13837" max="13837" width="20.7109375" style="3" customWidth="1"/>
    <col min="13838" max="13838" width="8.28515625" style="3" bestFit="1" customWidth="1"/>
    <col min="13839" max="13840" width="9.28515625" style="3"/>
    <col min="13841" max="13841" width="22" style="3" bestFit="1" customWidth="1"/>
    <col min="13842" max="13842" width="23.28515625" style="3" customWidth="1"/>
    <col min="13843" max="13843" width="5.42578125" style="3" bestFit="1" customWidth="1"/>
    <col min="13844" max="13849" width="9.28515625" style="3"/>
    <col min="13850" max="13850" width="13.85546875" style="3" bestFit="1" customWidth="1"/>
    <col min="13851" max="13851" width="18.42578125" style="3" customWidth="1"/>
    <col min="13852" max="13852" width="16.42578125" style="3" bestFit="1" customWidth="1"/>
    <col min="13853" max="14014" width="9.28515625" style="3"/>
    <col min="14015" max="14015" width="35.28515625" style="3" customWidth="1"/>
    <col min="14016" max="14016" width="27.28515625" style="3" customWidth="1"/>
    <col min="14017" max="14017" width="34.7109375" style="3" customWidth="1"/>
    <col min="14018" max="14018" width="22.85546875" style="3" customWidth="1"/>
    <col min="14019" max="14022" width="11.85546875" style="3" customWidth="1"/>
    <col min="14023" max="14023" width="12.140625" style="3" bestFit="1" customWidth="1"/>
    <col min="14024" max="14024" width="9.140625" style="3" customWidth="1"/>
    <col min="14025" max="14026" width="10" style="3" customWidth="1"/>
    <col min="14027" max="14027" width="16.140625" style="3" bestFit="1" customWidth="1"/>
    <col min="14028" max="14028" width="12.42578125" style="3" bestFit="1" customWidth="1"/>
    <col min="14029" max="14029" width="16.140625" style="3" bestFit="1" customWidth="1"/>
    <col min="14030" max="14030" width="12.42578125" style="3" bestFit="1" customWidth="1"/>
    <col min="14031" max="14031" width="16.140625" style="3" bestFit="1" customWidth="1"/>
    <col min="14032" max="14032" width="12.42578125" style="3" bestFit="1" customWidth="1"/>
    <col min="14033" max="14033" width="16.140625" style="3" bestFit="1" customWidth="1"/>
    <col min="14034" max="14034" width="12.5703125" style="3" customWidth="1"/>
    <col min="14035" max="14035" width="25.28515625" style="3" customWidth="1"/>
    <col min="14036" max="14036" width="27" style="3" customWidth="1"/>
    <col min="14037" max="14039" width="28" style="3" customWidth="1"/>
    <col min="14040" max="14041" width="24" style="3" customWidth="1"/>
    <col min="14042" max="14043" width="26.140625" style="3" customWidth="1"/>
    <col min="14044" max="14044" width="28.140625" style="3" customWidth="1"/>
    <col min="14045" max="14045" width="6.42578125" style="3" customWidth="1"/>
    <col min="14046" max="14046" width="26.85546875" style="3" customWidth="1"/>
    <col min="14047" max="14047" width="12" style="3" customWidth="1"/>
    <col min="14048" max="14048" width="9.28515625" style="3"/>
    <col min="14049" max="14049" width="11.28515625" style="3" customWidth="1"/>
    <col min="14050" max="14050" width="14.7109375" style="3" customWidth="1"/>
    <col min="14051" max="14054" width="9.28515625" style="3"/>
    <col min="14055" max="14055" width="12" style="3" customWidth="1"/>
    <col min="14056" max="14056" width="9.28515625" style="3"/>
    <col min="14057" max="14057" width="12.28515625" style="3" customWidth="1"/>
    <col min="14058" max="14058" width="16.140625" style="3" customWidth="1"/>
    <col min="14059" max="14059" width="9.28515625" style="3"/>
    <col min="14060" max="14060" width="13.85546875" style="3" customWidth="1"/>
    <col min="14061" max="14061" width="9.28515625" style="3"/>
    <col min="14062" max="14062" width="12" style="3" customWidth="1"/>
    <col min="14063" max="14063" width="12" style="3" bestFit="1" customWidth="1"/>
    <col min="14064" max="14065" width="9.28515625" style="3"/>
    <col min="14066" max="14066" width="11.85546875" style="3" customWidth="1"/>
    <col min="14067" max="14067" width="9.28515625" style="3"/>
    <col min="14068" max="14068" width="12" style="3" customWidth="1"/>
    <col min="14069" max="14069" width="9.28515625" style="3"/>
    <col min="14070" max="14070" width="11.42578125" style="3" customWidth="1"/>
    <col min="14071" max="14071" width="15.28515625" style="3" customWidth="1"/>
    <col min="14072" max="14072" width="10.140625" style="3" customWidth="1"/>
    <col min="14073" max="14073" width="13" style="3" customWidth="1"/>
    <col min="14074" max="14074" width="10.85546875" style="3" bestFit="1" customWidth="1"/>
    <col min="14075" max="14076" width="9.28515625" style="3"/>
    <col min="14077" max="14077" width="12" style="3" bestFit="1" customWidth="1"/>
    <col min="14078" max="14078" width="9.28515625" style="3"/>
    <col min="14079" max="14079" width="11.140625" style="3" bestFit="1" customWidth="1"/>
    <col min="14080" max="14080" width="11.85546875" style="3" bestFit="1" customWidth="1"/>
    <col min="14081" max="14081" width="9.28515625" style="3"/>
    <col min="14082" max="14082" width="11.7109375" style="3" bestFit="1" customWidth="1"/>
    <col min="14083" max="14083" width="9.28515625" style="3"/>
    <col min="14084" max="14084" width="9.140625" style="3" bestFit="1" customWidth="1"/>
    <col min="14085" max="14085" width="12.85546875" style="3" bestFit="1" customWidth="1"/>
    <col min="14086" max="14086" width="13" style="3" customWidth="1"/>
    <col min="14087" max="14087" width="21.42578125" style="3" customWidth="1"/>
    <col min="14088" max="14088" width="13" style="3" customWidth="1"/>
    <col min="14089" max="14091" width="9.28515625" style="3"/>
    <col min="14092" max="14092" width="25.140625" style="3" bestFit="1" customWidth="1"/>
    <col min="14093" max="14093" width="20.7109375" style="3" customWidth="1"/>
    <col min="14094" max="14094" width="8.28515625" style="3" bestFit="1" customWidth="1"/>
    <col min="14095" max="14096" width="9.28515625" style="3"/>
    <col min="14097" max="14097" width="22" style="3" bestFit="1" customWidth="1"/>
    <col min="14098" max="14098" width="23.28515625" style="3" customWidth="1"/>
    <col min="14099" max="14099" width="5.42578125" style="3" bestFit="1" customWidth="1"/>
    <col min="14100" max="14105" width="9.28515625" style="3"/>
    <col min="14106" max="14106" width="13.85546875" style="3" bestFit="1" customWidth="1"/>
    <col min="14107" max="14107" width="18.42578125" style="3" customWidth="1"/>
    <col min="14108" max="14108" width="16.42578125" style="3" bestFit="1" customWidth="1"/>
    <col min="14109" max="14270" width="9.28515625" style="3"/>
    <col min="14271" max="14271" width="35.28515625" style="3" customWidth="1"/>
    <col min="14272" max="14272" width="27.28515625" style="3" customWidth="1"/>
    <col min="14273" max="14273" width="34.7109375" style="3" customWidth="1"/>
    <col min="14274" max="14274" width="22.85546875" style="3" customWidth="1"/>
    <col min="14275" max="14278" width="11.85546875" style="3" customWidth="1"/>
    <col min="14279" max="14279" width="12.140625" style="3" bestFit="1" customWidth="1"/>
    <col min="14280" max="14280" width="9.140625" style="3" customWidth="1"/>
    <col min="14281" max="14282" width="10" style="3" customWidth="1"/>
    <col min="14283" max="14283" width="16.140625" style="3" bestFit="1" customWidth="1"/>
    <col min="14284" max="14284" width="12.42578125" style="3" bestFit="1" customWidth="1"/>
    <col min="14285" max="14285" width="16.140625" style="3" bestFit="1" customWidth="1"/>
    <col min="14286" max="14286" width="12.42578125" style="3" bestFit="1" customWidth="1"/>
    <col min="14287" max="14287" width="16.140625" style="3" bestFit="1" customWidth="1"/>
    <col min="14288" max="14288" width="12.42578125" style="3" bestFit="1" customWidth="1"/>
    <col min="14289" max="14289" width="16.140625" style="3" bestFit="1" customWidth="1"/>
    <col min="14290" max="14290" width="12.5703125" style="3" customWidth="1"/>
    <col min="14291" max="14291" width="25.28515625" style="3" customWidth="1"/>
    <col min="14292" max="14292" width="27" style="3" customWidth="1"/>
    <col min="14293" max="14295" width="28" style="3" customWidth="1"/>
    <col min="14296" max="14297" width="24" style="3" customWidth="1"/>
    <col min="14298" max="14299" width="26.140625" style="3" customWidth="1"/>
    <col min="14300" max="14300" width="28.140625" style="3" customWidth="1"/>
    <col min="14301" max="14301" width="6.42578125" style="3" customWidth="1"/>
    <col min="14302" max="14302" width="26.85546875" style="3" customWidth="1"/>
    <col min="14303" max="14303" width="12" style="3" customWidth="1"/>
    <col min="14304" max="14304" width="9.28515625" style="3"/>
    <col min="14305" max="14305" width="11.28515625" style="3" customWidth="1"/>
    <col min="14306" max="14306" width="14.7109375" style="3" customWidth="1"/>
    <col min="14307" max="14310" width="9.28515625" style="3"/>
    <col min="14311" max="14311" width="12" style="3" customWidth="1"/>
    <col min="14312" max="14312" width="9.28515625" style="3"/>
    <col min="14313" max="14313" width="12.28515625" style="3" customWidth="1"/>
    <col min="14314" max="14314" width="16.140625" style="3" customWidth="1"/>
    <col min="14315" max="14315" width="9.28515625" style="3"/>
    <col min="14316" max="14316" width="13.85546875" style="3" customWidth="1"/>
    <col min="14317" max="14317" width="9.28515625" style="3"/>
    <col min="14318" max="14318" width="12" style="3" customWidth="1"/>
    <col min="14319" max="14319" width="12" style="3" bestFit="1" customWidth="1"/>
    <col min="14320" max="14321" width="9.28515625" style="3"/>
    <col min="14322" max="14322" width="11.85546875" style="3" customWidth="1"/>
    <col min="14323" max="14323" width="9.28515625" style="3"/>
    <col min="14324" max="14324" width="12" style="3" customWidth="1"/>
    <col min="14325" max="14325" width="9.28515625" style="3"/>
    <col min="14326" max="14326" width="11.42578125" style="3" customWidth="1"/>
    <col min="14327" max="14327" width="15.28515625" style="3" customWidth="1"/>
    <col min="14328" max="14328" width="10.140625" style="3" customWidth="1"/>
    <col min="14329" max="14329" width="13" style="3" customWidth="1"/>
    <col min="14330" max="14330" width="10.85546875" style="3" bestFit="1" customWidth="1"/>
    <col min="14331" max="14332" width="9.28515625" style="3"/>
    <col min="14333" max="14333" width="12" style="3" bestFit="1" customWidth="1"/>
    <col min="14334" max="14334" width="9.28515625" style="3"/>
    <col min="14335" max="14335" width="11.140625" style="3" bestFit="1" customWidth="1"/>
    <col min="14336" max="14336" width="11.85546875" style="3" bestFit="1" customWidth="1"/>
    <col min="14337" max="14337" width="9.28515625" style="3"/>
    <col min="14338" max="14338" width="11.7109375" style="3" bestFit="1" customWidth="1"/>
    <col min="14339" max="14339" width="9.28515625" style="3"/>
    <col min="14340" max="14340" width="9.140625" style="3" bestFit="1" customWidth="1"/>
    <col min="14341" max="14341" width="12.85546875" style="3" bestFit="1" customWidth="1"/>
    <col min="14342" max="14342" width="13" style="3" customWidth="1"/>
    <col min="14343" max="14343" width="21.42578125" style="3" customWidth="1"/>
    <col min="14344" max="14344" width="13" style="3" customWidth="1"/>
    <col min="14345" max="14347" width="9.28515625" style="3"/>
    <col min="14348" max="14348" width="25.140625" style="3" bestFit="1" customWidth="1"/>
    <col min="14349" max="14349" width="20.7109375" style="3" customWidth="1"/>
    <col min="14350" max="14350" width="8.28515625" style="3" bestFit="1" customWidth="1"/>
    <col min="14351" max="14352" width="9.28515625" style="3"/>
    <col min="14353" max="14353" width="22" style="3" bestFit="1" customWidth="1"/>
    <col min="14354" max="14354" width="23.28515625" style="3" customWidth="1"/>
    <col min="14355" max="14355" width="5.42578125" style="3" bestFit="1" customWidth="1"/>
    <col min="14356" max="14361" width="9.28515625" style="3"/>
    <col min="14362" max="14362" width="13.85546875" style="3" bestFit="1" customWidth="1"/>
    <col min="14363" max="14363" width="18.42578125" style="3" customWidth="1"/>
    <col min="14364" max="14364" width="16.42578125" style="3" bestFit="1" customWidth="1"/>
    <col min="14365" max="14526" width="9.28515625" style="3"/>
    <col min="14527" max="14527" width="35.28515625" style="3" customWidth="1"/>
    <col min="14528" max="14528" width="27.28515625" style="3" customWidth="1"/>
    <col min="14529" max="14529" width="34.7109375" style="3" customWidth="1"/>
    <col min="14530" max="14530" width="22.85546875" style="3" customWidth="1"/>
    <col min="14531" max="14534" width="11.85546875" style="3" customWidth="1"/>
    <col min="14535" max="14535" width="12.140625" style="3" bestFit="1" customWidth="1"/>
    <col min="14536" max="14536" width="9.140625" style="3" customWidth="1"/>
    <col min="14537" max="14538" width="10" style="3" customWidth="1"/>
    <col min="14539" max="14539" width="16.140625" style="3" bestFit="1" customWidth="1"/>
    <col min="14540" max="14540" width="12.42578125" style="3" bestFit="1" customWidth="1"/>
    <col min="14541" max="14541" width="16.140625" style="3" bestFit="1" customWidth="1"/>
    <col min="14542" max="14542" width="12.42578125" style="3" bestFit="1" customWidth="1"/>
    <col min="14543" max="14543" width="16.140625" style="3" bestFit="1" customWidth="1"/>
    <col min="14544" max="14544" width="12.42578125" style="3" bestFit="1" customWidth="1"/>
    <col min="14545" max="14545" width="16.140625" style="3" bestFit="1" customWidth="1"/>
    <col min="14546" max="14546" width="12.5703125" style="3" customWidth="1"/>
    <col min="14547" max="14547" width="25.28515625" style="3" customWidth="1"/>
    <col min="14548" max="14548" width="27" style="3" customWidth="1"/>
    <col min="14549" max="14551" width="28" style="3" customWidth="1"/>
    <col min="14552" max="14553" width="24" style="3" customWidth="1"/>
    <col min="14554" max="14555" width="26.140625" style="3" customWidth="1"/>
    <col min="14556" max="14556" width="28.140625" style="3" customWidth="1"/>
    <col min="14557" max="14557" width="6.42578125" style="3" customWidth="1"/>
    <col min="14558" max="14558" width="26.85546875" style="3" customWidth="1"/>
    <col min="14559" max="14559" width="12" style="3" customWidth="1"/>
    <col min="14560" max="14560" width="9.28515625" style="3"/>
    <col min="14561" max="14561" width="11.28515625" style="3" customWidth="1"/>
    <col min="14562" max="14562" width="14.7109375" style="3" customWidth="1"/>
    <col min="14563" max="14566" width="9.28515625" style="3"/>
    <col min="14567" max="14567" width="12" style="3" customWidth="1"/>
    <col min="14568" max="14568" width="9.28515625" style="3"/>
    <col min="14569" max="14569" width="12.28515625" style="3" customWidth="1"/>
    <col min="14570" max="14570" width="16.140625" style="3" customWidth="1"/>
    <col min="14571" max="14571" width="9.28515625" style="3"/>
    <col min="14572" max="14572" width="13.85546875" style="3" customWidth="1"/>
    <col min="14573" max="14573" width="9.28515625" style="3"/>
    <col min="14574" max="14574" width="12" style="3" customWidth="1"/>
    <col min="14575" max="14575" width="12" style="3" bestFit="1" customWidth="1"/>
    <col min="14576" max="14577" width="9.28515625" style="3"/>
    <col min="14578" max="14578" width="11.85546875" style="3" customWidth="1"/>
    <col min="14579" max="14579" width="9.28515625" style="3"/>
    <col min="14580" max="14580" width="12" style="3" customWidth="1"/>
    <col min="14581" max="14581" width="9.28515625" style="3"/>
    <col min="14582" max="14582" width="11.42578125" style="3" customWidth="1"/>
    <col min="14583" max="14583" width="15.28515625" style="3" customWidth="1"/>
    <col min="14584" max="14584" width="10.140625" style="3" customWidth="1"/>
    <col min="14585" max="14585" width="13" style="3" customWidth="1"/>
    <col min="14586" max="14586" width="10.85546875" style="3" bestFit="1" customWidth="1"/>
    <col min="14587" max="14588" width="9.28515625" style="3"/>
    <col min="14589" max="14589" width="12" style="3" bestFit="1" customWidth="1"/>
    <col min="14590" max="14590" width="9.28515625" style="3"/>
    <col min="14591" max="14591" width="11.140625" style="3" bestFit="1" customWidth="1"/>
    <col min="14592" max="14592" width="11.85546875" style="3" bestFit="1" customWidth="1"/>
    <col min="14593" max="14593" width="9.28515625" style="3"/>
    <col min="14594" max="14594" width="11.7109375" style="3" bestFit="1" customWidth="1"/>
    <col min="14595" max="14595" width="9.28515625" style="3"/>
    <col min="14596" max="14596" width="9.140625" style="3" bestFit="1" customWidth="1"/>
    <col min="14597" max="14597" width="12.85546875" style="3" bestFit="1" customWidth="1"/>
    <col min="14598" max="14598" width="13" style="3" customWidth="1"/>
    <col min="14599" max="14599" width="21.42578125" style="3" customWidth="1"/>
    <col min="14600" max="14600" width="13" style="3" customWidth="1"/>
    <col min="14601" max="14603" width="9.28515625" style="3"/>
    <col min="14604" max="14604" width="25.140625" style="3" bestFit="1" customWidth="1"/>
    <col min="14605" max="14605" width="20.7109375" style="3" customWidth="1"/>
    <col min="14606" max="14606" width="8.28515625" style="3" bestFit="1" customWidth="1"/>
    <col min="14607" max="14608" width="9.28515625" style="3"/>
    <col min="14609" max="14609" width="22" style="3" bestFit="1" customWidth="1"/>
    <col min="14610" max="14610" width="23.28515625" style="3" customWidth="1"/>
    <col min="14611" max="14611" width="5.42578125" style="3" bestFit="1" customWidth="1"/>
    <col min="14612" max="14617" width="9.28515625" style="3"/>
    <col min="14618" max="14618" width="13.85546875" style="3" bestFit="1" customWidth="1"/>
    <col min="14619" max="14619" width="18.42578125" style="3" customWidth="1"/>
    <col min="14620" max="14620" width="16.42578125" style="3" bestFit="1" customWidth="1"/>
    <col min="14621" max="14782" width="9.28515625" style="3"/>
    <col min="14783" max="14783" width="35.28515625" style="3" customWidth="1"/>
    <col min="14784" max="14784" width="27.28515625" style="3" customWidth="1"/>
    <col min="14785" max="14785" width="34.7109375" style="3" customWidth="1"/>
    <col min="14786" max="14786" width="22.85546875" style="3" customWidth="1"/>
    <col min="14787" max="14790" width="11.85546875" style="3" customWidth="1"/>
    <col min="14791" max="14791" width="12.140625" style="3" bestFit="1" customWidth="1"/>
    <col min="14792" max="14792" width="9.140625" style="3" customWidth="1"/>
    <col min="14793" max="14794" width="10" style="3" customWidth="1"/>
    <col min="14795" max="14795" width="16.140625" style="3" bestFit="1" customWidth="1"/>
    <col min="14796" max="14796" width="12.42578125" style="3" bestFit="1" customWidth="1"/>
    <col min="14797" max="14797" width="16.140625" style="3" bestFit="1" customWidth="1"/>
    <col min="14798" max="14798" width="12.42578125" style="3" bestFit="1" customWidth="1"/>
    <col min="14799" max="14799" width="16.140625" style="3" bestFit="1" customWidth="1"/>
    <col min="14800" max="14800" width="12.42578125" style="3" bestFit="1" customWidth="1"/>
    <col min="14801" max="14801" width="16.140625" style="3" bestFit="1" customWidth="1"/>
    <col min="14802" max="14802" width="12.5703125" style="3" customWidth="1"/>
    <col min="14803" max="14803" width="25.28515625" style="3" customWidth="1"/>
    <col min="14804" max="14804" width="27" style="3" customWidth="1"/>
    <col min="14805" max="14807" width="28" style="3" customWidth="1"/>
    <col min="14808" max="14809" width="24" style="3" customWidth="1"/>
    <col min="14810" max="14811" width="26.140625" style="3" customWidth="1"/>
    <col min="14812" max="14812" width="28.140625" style="3" customWidth="1"/>
    <col min="14813" max="14813" width="6.42578125" style="3" customWidth="1"/>
    <col min="14814" max="14814" width="26.85546875" style="3" customWidth="1"/>
    <col min="14815" max="14815" width="12" style="3" customWidth="1"/>
    <col min="14816" max="14816" width="9.28515625" style="3"/>
    <col min="14817" max="14817" width="11.28515625" style="3" customWidth="1"/>
    <col min="14818" max="14818" width="14.7109375" style="3" customWidth="1"/>
    <col min="14819" max="14822" width="9.28515625" style="3"/>
    <col min="14823" max="14823" width="12" style="3" customWidth="1"/>
    <col min="14824" max="14824" width="9.28515625" style="3"/>
    <col min="14825" max="14825" width="12.28515625" style="3" customWidth="1"/>
    <col min="14826" max="14826" width="16.140625" style="3" customWidth="1"/>
    <col min="14827" max="14827" width="9.28515625" style="3"/>
    <col min="14828" max="14828" width="13.85546875" style="3" customWidth="1"/>
    <col min="14829" max="14829" width="9.28515625" style="3"/>
    <col min="14830" max="14830" width="12" style="3" customWidth="1"/>
    <col min="14831" max="14831" width="12" style="3" bestFit="1" customWidth="1"/>
    <col min="14832" max="14833" width="9.28515625" style="3"/>
    <col min="14834" max="14834" width="11.85546875" style="3" customWidth="1"/>
    <col min="14835" max="14835" width="9.28515625" style="3"/>
    <col min="14836" max="14836" width="12" style="3" customWidth="1"/>
    <col min="14837" max="14837" width="9.28515625" style="3"/>
    <col min="14838" max="14838" width="11.42578125" style="3" customWidth="1"/>
    <col min="14839" max="14839" width="15.28515625" style="3" customWidth="1"/>
    <col min="14840" max="14840" width="10.140625" style="3" customWidth="1"/>
    <col min="14841" max="14841" width="13" style="3" customWidth="1"/>
    <col min="14842" max="14842" width="10.85546875" style="3" bestFit="1" customWidth="1"/>
    <col min="14843" max="14844" width="9.28515625" style="3"/>
    <col min="14845" max="14845" width="12" style="3" bestFit="1" customWidth="1"/>
    <col min="14846" max="14846" width="9.28515625" style="3"/>
    <col min="14847" max="14847" width="11.140625" style="3" bestFit="1" customWidth="1"/>
    <col min="14848" max="14848" width="11.85546875" style="3" bestFit="1" customWidth="1"/>
    <col min="14849" max="14849" width="9.28515625" style="3"/>
    <col min="14850" max="14850" width="11.7109375" style="3" bestFit="1" customWidth="1"/>
    <col min="14851" max="14851" width="9.28515625" style="3"/>
    <col min="14852" max="14852" width="9.140625" style="3" bestFit="1" customWidth="1"/>
    <col min="14853" max="14853" width="12.85546875" style="3" bestFit="1" customWidth="1"/>
    <col min="14854" max="14854" width="13" style="3" customWidth="1"/>
    <col min="14855" max="14855" width="21.42578125" style="3" customWidth="1"/>
    <col min="14856" max="14856" width="13" style="3" customWidth="1"/>
    <col min="14857" max="14859" width="9.28515625" style="3"/>
    <col min="14860" max="14860" width="25.140625" style="3" bestFit="1" customWidth="1"/>
    <col min="14861" max="14861" width="20.7109375" style="3" customWidth="1"/>
    <col min="14862" max="14862" width="8.28515625" style="3" bestFit="1" customWidth="1"/>
    <col min="14863" max="14864" width="9.28515625" style="3"/>
    <col min="14865" max="14865" width="22" style="3" bestFit="1" customWidth="1"/>
    <col min="14866" max="14866" width="23.28515625" style="3" customWidth="1"/>
    <col min="14867" max="14867" width="5.42578125" style="3" bestFit="1" customWidth="1"/>
    <col min="14868" max="14873" width="9.28515625" style="3"/>
    <col min="14874" max="14874" width="13.85546875" style="3" bestFit="1" customWidth="1"/>
    <col min="14875" max="14875" width="18.42578125" style="3" customWidth="1"/>
    <col min="14876" max="14876" width="16.42578125" style="3" bestFit="1" customWidth="1"/>
    <col min="14877" max="15038" width="9.28515625" style="3"/>
    <col min="15039" max="15039" width="35.28515625" style="3" customWidth="1"/>
    <col min="15040" max="15040" width="27.28515625" style="3" customWidth="1"/>
    <col min="15041" max="15041" width="34.7109375" style="3" customWidth="1"/>
    <col min="15042" max="15042" width="22.85546875" style="3" customWidth="1"/>
    <col min="15043" max="15046" width="11.85546875" style="3" customWidth="1"/>
    <col min="15047" max="15047" width="12.140625" style="3" bestFit="1" customWidth="1"/>
    <col min="15048" max="15048" width="9.140625" style="3" customWidth="1"/>
    <col min="15049" max="15050" width="10" style="3" customWidth="1"/>
    <col min="15051" max="15051" width="16.140625" style="3" bestFit="1" customWidth="1"/>
    <col min="15052" max="15052" width="12.42578125" style="3" bestFit="1" customWidth="1"/>
    <col min="15053" max="15053" width="16.140625" style="3" bestFit="1" customWidth="1"/>
    <col min="15054" max="15054" width="12.42578125" style="3" bestFit="1" customWidth="1"/>
    <col min="15055" max="15055" width="16.140625" style="3" bestFit="1" customWidth="1"/>
    <col min="15056" max="15056" width="12.42578125" style="3" bestFit="1" customWidth="1"/>
    <col min="15057" max="15057" width="16.140625" style="3" bestFit="1" customWidth="1"/>
    <col min="15058" max="15058" width="12.5703125" style="3" customWidth="1"/>
    <col min="15059" max="15059" width="25.28515625" style="3" customWidth="1"/>
    <col min="15060" max="15060" width="27" style="3" customWidth="1"/>
    <col min="15061" max="15063" width="28" style="3" customWidth="1"/>
    <col min="15064" max="15065" width="24" style="3" customWidth="1"/>
    <col min="15066" max="15067" width="26.140625" style="3" customWidth="1"/>
    <col min="15068" max="15068" width="28.140625" style="3" customWidth="1"/>
    <col min="15069" max="15069" width="6.42578125" style="3" customWidth="1"/>
    <col min="15070" max="15070" width="26.85546875" style="3" customWidth="1"/>
    <col min="15071" max="15071" width="12" style="3" customWidth="1"/>
    <col min="15072" max="15072" width="9.28515625" style="3"/>
    <col min="15073" max="15073" width="11.28515625" style="3" customWidth="1"/>
    <col min="15074" max="15074" width="14.7109375" style="3" customWidth="1"/>
    <col min="15075" max="15078" width="9.28515625" style="3"/>
    <col min="15079" max="15079" width="12" style="3" customWidth="1"/>
    <col min="15080" max="15080" width="9.28515625" style="3"/>
    <col min="15081" max="15081" width="12.28515625" style="3" customWidth="1"/>
    <col min="15082" max="15082" width="16.140625" style="3" customWidth="1"/>
    <col min="15083" max="15083" width="9.28515625" style="3"/>
    <col min="15084" max="15084" width="13.85546875" style="3" customWidth="1"/>
    <col min="15085" max="15085" width="9.28515625" style="3"/>
    <col min="15086" max="15086" width="12" style="3" customWidth="1"/>
    <col min="15087" max="15087" width="12" style="3" bestFit="1" customWidth="1"/>
    <col min="15088" max="15089" width="9.28515625" style="3"/>
    <col min="15090" max="15090" width="11.85546875" style="3" customWidth="1"/>
    <col min="15091" max="15091" width="9.28515625" style="3"/>
    <col min="15092" max="15092" width="12" style="3" customWidth="1"/>
    <col min="15093" max="15093" width="9.28515625" style="3"/>
    <col min="15094" max="15094" width="11.42578125" style="3" customWidth="1"/>
    <col min="15095" max="15095" width="15.28515625" style="3" customWidth="1"/>
    <col min="15096" max="15096" width="10.140625" style="3" customWidth="1"/>
    <col min="15097" max="15097" width="13" style="3" customWidth="1"/>
    <col min="15098" max="15098" width="10.85546875" style="3" bestFit="1" customWidth="1"/>
    <col min="15099" max="15100" width="9.28515625" style="3"/>
    <col min="15101" max="15101" width="12" style="3" bestFit="1" customWidth="1"/>
    <col min="15102" max="15102" width="9.28515625" style="3"/>
    <col min="15103" max="15103" width="11.140625" style="3" bestFit="1" customWidth="1"/>
    <col min="15104" max="15104" width="11.85546875" style="3" bestFit="1" customWidth="1"/>
    <col min="15105" max="15105" width="9.28515625" style="3"/>
    <col min="15106" max="15106" width="11.7109375" style="3" bestFit="1" customWidth="1"/>
    <col min="15107" max="15107" width="9.28515625" style="3"/>
    <col min="15108" max="15108" width="9.140625" style="3" bestFit="1" customWidth="1"/>
    <col min="15109" max="15109" width="12.85546875" style="3" bestFit="1" customWidth="1"/>
    <col min="15110" max="15110" width="13" style="3" customWidth="1"/>
    <col min="15111" max="15111" width="21.42578125" style="3" customWidth="1"/>
    <col min="15112" max="15112" width="13" style="3" customWidth="1"/>
    <col min="15113" max="15115" width="9.28515625" style="3"/>
    <col min="15116" max="15116" width="25.140625" style="3" bestFit="1" customWidth="1"/>
    <col min="15117" max="15117" width="20.7109375" style="3" customWidth="1"/>
    <col min="15118" max="15118" width="8.28515625" style="3" bestFit="1" customWidth="1"/>
    <col min="15119" max="15120" width="9.28515625" style="3"/>
    <col min="15121" max="15121" width="22" style="3" bestFit="1" customWidth="1"/>
    <col min="15122" max="15122" width="23.28515625" style="3" customWidth="1"/>
    <col min="15123" max="15123" width="5.42578125" style="3" bestFit="1" customWidth="1"/>
    <col min="15124" max="15129" width="9.28515625" style="3"/>
    <col min="15130" max="15130" width="13.85546875" style="3" bestFit="1" customWidth="1"/>
    <col min="15131" max="15131" width="18.42578125" style="3" customWidth="1"/>
    <col min="15132" max="15132" width="16.42578125" style="3" bestFit="1" customWidth="1"/>
    <col min="15133" max="15294" width="9.28515625" style="3"/>
    <col min="15295" max="15295" width="35.28515625" style="3" customWidth="1"/>
    <col min="15296" max="15296" width="27.28515625" style="3" customWidth="1"/>
    <col min="15297" max="15297" width="34.7109375" style="3" customWidth="1"/>
    <col min="15298" max="15298" width="22.85546875" style="3" customWidth="1"/>
    <col min="15299" max="15302" width="11.85546875" style="3" customWidth="1"/>
    <col min="15303" max="15303" width="12.140625" style="3" bestFit="1" customWidth="1"/>
    <col min="15304" max="15304" width="9.140625" style="3" customWidth="1"/>
    <col min="15305" max="15306" width="10" style="3" customWidth="1"/>
    <col min="15307" max="15307" width="16.140625" style="3" bestFit="1" customWidth="1"/>
    <col min="15308" max="15308" width="12.42578125" style="3" bestFit="1" customWidth="1"/>
    <col min="15309" max="15309" width="16.140625" style="3" bestFit="1" customWidth="1"/>
    <col min="15310" max="15310" width="12.42578125" style="3" bestFit="1" customWidth="1"/>
    <col min="15311" max="15311" width="16.140625" style="3" bestFit="1" customWidth="1"/>
    <col min="15312" max="15312" width="12.42578125" style="3" bestFit="1" customWidth="1"/>
    <col min="15313" max="15313" width="16.140625" style="3" bestFit="1" customWidth="1"/>
    <col min="15314" max="15314" width="12.5703125" style="3" customWidth="1"/>
    <col min="15315" max="15315" width="25.28515625" style="3" customWidth="1"/>
    <col min="15316" max="15316" width="27" style="3" customWidth="1"/>
    <col min="15317" max="15319" width="28" style="3" customWidth="1"/>
    <col min="15320" max="15321" width="24" style="3" customWidth="1"/>
    <col min="15322" max="15323" width="26.140625" style="3" customWidth="1"/>
    <col min="15324" max="15324" width="28.140625" style="3" customWidth="1"/>
    <col min="15325" max="15325" width="6.42578125" style="3" customWidth="1"/>
    <col min="15326" max="15326" width="26.85546875" style="3" customWidth="1"/>
    <col min="15327" max="15327" width="12" style="3" customWidth="1"/>
    <col min="15328" max="15328" width="9.28515625" style="3"/>
    <col min="15329" max="15329" width="11.28515625" style="3" customWidth="1"/>
    <col min="15330" max="15330" width="14.7109375" style="3" customWidth="1"/>
    <col min="15331" max="15334" width="9.28515625" style="3"/>
    <col min="15335" max="15335" width="12" style="3" customWidth="1"/>
    <col min="15336" max="15336" width="9.28515625" style="3"/>
    <col min="15337" max="15337" width="12.28515625" style="3" customWidth="1"/>
    <col min="15338" max="15338" width="16.140625" style="3" customWidth="1"/>
    <col min="15339" max="15339" width="9.28515625" style="3"/>
    <col min="15340" max="15340" width="13.85546875" style="3" customWidth="1"/>
    <col min="15341" max="15341" width="9.28515625" style="3"/>
    <col min="15342" max="15342" width="12" style="3" customWidth="1"/>
    <col min="15343" max="15343" width="12" style="3" bestFit="1" customWidth="1"/>
    <col min="15344" max="15345" width="9.28515625" style="3"/>
    <col min="15346" max="15346" width="11.85546875" style="3" customWidth="1"/>
    <col min="15347" max="15347" width="9.28515625" style="3"/>
    <col min="15348" max="15348" width="12" style="3" customWidth="1"/>
    <col min="15349" max="15349" width="9.28515625" style="3"/>
    <col min="15350" max="15350" width="11.42578125" style="3" customWidth="1"/>
    <col min="15351" max="15351" width="15.28515625" style="3" customWidth="1"/>
    <col min="15352" max="15352" width="10.140625" style="3" customWidth="1"/>
    <col min="15353" max="15353" width="13" style="3" customWidth="1"/>
    <col min="15354" max="15354" width="10.85546875" style="3" bestFit="1" customWidth="1"/>
    <col min="15355" max="15356" width="9.28515625" style="3"/>
    <col min="15357" max="15357" width="12" style="3" bestFit="1" customWidth="1"/>
    <col min="15358" max="15358" width="9.28515625" style="3"/>
    <col min="15359" max="15359" width="11.140625" style="3" bestFit="1" customWidth="1"/>
    <col min="15360" max="15360" width="11.85546875" style="3" bestFit="1" customWidth="1"/>
    <col min="15361" max="15361" width="9.28515625" style="3"/>
    <col min="15362" max="15362" width="11.7109375" style="3" bestFit="1" customWidth="1"/>
    <col min="15363" max="15363" width="9.28515625" style="3"/>
    <col min="15364" max="15364" width="9.140625" style="3" bestFit="1" customWidth="1"/>
    <col min="15365" max="15365" width="12.85546875" style="3" bestFit="1" customWidth="1"/>
    <col min="15366" max="15366" width="13" style="3" customWidth="1"/>
    <col min="15367" max="15367" width="21.42578125" style="3" customWidth="1"/>
    <col min="15368" max="15368" width="13" style="3" customWidth="1"/>
    <col min="15369" max="15371" width="9.28515625" style="3"/>
    <col min="15372" max="15372" width="25.140625" style="3" bestFit="1" customWidth="1"/>
    <col min="15373" max="15373" width="20.7109375" style="3" customWidth="1"/>
    <col min="15374" max="15374" width="8.28515625" style="3" bestFit="1" customWidth="1"/>
    <col min="15375" max="15376" width="9.28515625" style="3"/>
    <col min="15377" max="15377" width="22" style="3" bestFit="1" customWidth="1"/>
    <col min="15378" max="15378" width="23.28515625" style="3" customWidth="1"/>
    <col min="15379" max="15379" width="5.42578125" style="3" bestFit="1" customWidth="1"/>
    <col min="15380" max="15385" width="9.28515625" style="3"/>
    <col min="15386" max="15386" width="13.85546875" style="3" bestFit="1" customWidth="1"/>
    <col min="15387" max="15387" width="18.42578125" style="3" customWidth="1"/>
    <col min="15388" max="15388" width="16.42578125" style="3" bestFit="1" customWidth="1"/>
    <col min="15389" max="15550" width="9.28515625" style="3"/>
    <col min="15551" max="15551" width="35.28515625" style="3" customWidth="1"/>
    <col min="15552" max="15552" width="27.28515625" style="3" customWidth="1"/>
    <col min="15553" max="15553" width="34.7109375" style="3" customWidth="1"/>
    <col min="15554" max="15554" width="22.85546875" style="3" customWidth="1"/>
    <col min="15555" max="15558" width="11.85546875" style="3" customWidth="1"/>
    <col min="15559" max="15559" width="12.140625" style="3" bestFit="1" customWidth="1"/>
    <col min="15560" max="15560" width="9.140625" style="3" customWidth="1"/>
    <col min="15561" max="15562" width="10" style="3" customWidth="1"/>
    <col min="15563" max="15563" width="16.140625" style="3" bestFit="1" customWidth="1"/>
    <col min="15564" max="15564" width="12.42578125" style="3" bestFit="1" customWidth="1"/>
    <col min="15565" max="15565" width="16.140625" style="3" bestFit="1" customWidth="1"/>
    <col min="15566" max="15566" width="12.42578125" style="3" bestFit="1" customWidth="1"/>
    <col min="15567" max="15567" width="16.140625" style="3" bestFit="1" customWidth="1"/>
    <col min="15568" max="15568" width="12.42578125" style="3" bestFit="1" customWidth="1"/>
    <col min="15569" max="15569" width="16.140625" style="3" bestFit="1" customWidth="1"/>
    <col min="15570" max="15570" width="12.5703125" style="3" customWidth="1"/>
    <col min="15571" max="15571" width="25.28515625" style="3" customWidth="1"/>
    <col min="15572" max="15572" width="27" style="3" customWidth="1"/>
    <col min="15573" max="15575" width="28" style="3" customWidth="1"/>
    <col min="15576" max="15577" width="24" style="3" customWidth="1"/>
    <col min="15578" max="15579" width="26.140625" style="3" customWidth="1"/>
    <col min="15580" max="15580" width="28.140625" style="3" customWidth="1"/>
    <col min="15581" max="15581" width="6.42578125" style="3" customWidth="1"/>
    <col min="15582" max="15582" width="26.85546875" style="3" customWidth="1"/>
    <col min="15583" max="15583" width="12" style="3" customWidth="1"/>
    <col min="15584" max="15584" width="9.28515625" style="3"/>
    <col min="15585" max="15585" width="11.28515625" style="3" customWidth="1"/>
    <col min="15586" max="15586" width="14.7109375" style="3" customWidth="1"/>
    <col min="15587" max="15590" width="9.28515625" style="3"/>
    <col min="15591" max="15591" width="12" style="3" customWidth="1"/>
    <col min="15592" max="15592" width="9.28515625" style="3"/>
    <col min="15593" max="15593" width="12.28515625" style="3" customWidth="1"/>
    <col min="15594" max="15594" width="16.140625" style="3" customWidth="1"/>
    <col min="15595" max="15595" width="9.28515625" style="3"/>
    <col min="15596" max="15596" width="13.85546875" style="3" customWidth="1"/>
    <col min="15597" max="15597" width="9.28515625" style="3"/>
    <col min="15598" max="15598" width="12" style="3" customWidth="1"/>
    <col min="15599" max="15599" width="12" style="3" bestFit="1" customWidth="1"/>
    <col min="15600" max="15601" width="9.28515625" style="3"/>
    <col min="15602" max="15602" width="11.85546875" style="3" customWidth="1"/>
    <col min="15603" max="15603" width="9.28515625" style="3"/>
    <col min="15604" max="15604" width="12" style="3" customWidth="1"/>
    <col min="15605" max="15605" width="9.28515625" style="3"/>
    <col min="15606" max="15606" width="11.42578125" style="3" customWidth="1"/>
    <col min="15607" max="15607" width="15.28515625" style="3" customWidth="1"/>
    <col min="15608" max="15608" width="10.140625" style="3" customWidth="1"/>
    <col min="15609" max="15609" width="13" style="3" customWidth="1"/>
    <col min="15610" max="15610" width="10.85546875" style="3" bestFit="1" customWidth="1"/>
    <col min="15611" max="15612" width="9.28515625" style="3"/>
    <col min="15613" max="15613" width="12" style="3" bestFit="1" customWidth="1"/>
    <col min="15614" max="15614" width="9.28515625" style="3"/>
    <col min="15615" max="15615" width="11.140625" style="3" bestFit="1" customWidth="1"/>
    <col min="15616" max="15616" width="11.85546875" style="3" bestFit="1" customWidth="1"/>
    <col min="15617" max="15617" width="9.28515625" style="3"/>
    <col min="15618" max="15618" width="11.7109375" style="3" bestFit="1" customWidth="1"/>
    <col min="15619" max="15619" width="9.28515625" style="3"/>
    <col min="15620" max="15620" width="9.140625" style="3" bestFit="1" customWidth="1"/>
    <col min="15621" max="15621" width="12.85546875" style="3" bestFit="1" customWidth="1"/>
    <col min="15622" max="15622" width="13" style="3" customWidth="1"/>
    <col min="15623" max="15623" width="21.42578125" style="3" customWidth="1"/>
    <col min="15624" max="15624" width="13" style="3" customWidth="1"/>
    <col min="15625" max="15627" width="9.28515625" style="3"/>
    <col min="15628" max="15628" width="25.140625" style="3" bestFit="1" customWidth="1"/>
    <col min="15629" max="15629" width="20.7109375" style="3" customWidth="1"/>
    <col min="15630" max="15630" width="8.28515625" style="3" bestFit="1" customWidth="1"/>
    <col min="15631" max="15632" width="9.28515625" style="3"/>
    <col min="15633" max="15633" width="22" style="3" bestFit="1" customWidth="1"/>
    <col min="15634" max="15634" width="23.28515625" style="3" customWidth="1"/>
    <col min="15635" max="15635" width="5.42578125" style="3" bestFit="1" customWidth="1"/>
    <col min="15636" max="15641" width="9.28515625" style="3"/>
    <col min="15642" max="15642" width="13.85546875" style="3" bestFit="1" customWidth="1"/>
    <col min="15643" max="15643" width="18.42578125" style="3" customWidth="1"/>
    <col min="15644" max="15644" width="16.42578125" style="3" bestFit="1" customWidth="1"/>
    <col min="15645" max="15806" width="9.28515625" style="3"/>
    <col min="15807" max="15807" width="35.28515625" style="3" customWidth="1"/>
    <col min="15808" max="15808" width="27.28515625" style="3" customWidth="1"/>
    <col min="15809" max="15809" width="34.7109375" style="3" customWidth="1"/>
    <col min="15810" max="15810" width="22.85546875" style="3" customWidth="1"/>
    <col min="15811" max="15814" width="11.85546875" style="3" customWidth="1"/>
    <col min="15815" max="15815" width="12.140625" style="3" bestFit="1" customWidth="1"/>
    <col min="15816" max="15816" width="9.140625" style="3" customWidth="1"/>
    <col min="15817" max="15818" width="10" style="3" customWidth="1"/>
    <col min="15819" max="15819" width="16.140625" style="3" bestFit="1" customWidth="1"/>
    <col min="15820" max="15820" width="12.42578125" style="3" bestFit="1" customWidth="1"/>
    <col min="15821" max="15821" width="16.140625" style="3" bestFit="1" customWidth="1"/>
    <col min="15822" max="15822" width="12.42578125" style="3" bestFit="1" customWidth="1"/>
    <col min="15823" max="15823" width="16.140625" style="3" bestFit="1" customWidth="1"/>
    <col min="15824" max="15824" width="12.42578125" style="3" bestFit="1" customWidth="1"/>
    <col min="15825" max="15825" width="16.140625" style="3" bestFit="1" customWidth="1"/>
    <col min="15826" max="15826" width="12.5703125" style="3" customWidth="1"/>
    <col min="15827" max="15827" width="25.28515625" style="3" customWidth="1"/>
    <col min="15828" max="15828" width="27" style="3" customWidth="1"/>
    <col min="15829" max="15831" width="28" style="3" customWidth="1"/>
    <col min="15832" max="15833" width="24" style="3" customWidth="1"/>
    <col min="15834" max="15835" width="26.140625" style="3" customWidth="1"/>
    <col min="15836" max="15836" width="28.140625" style="3" customWidth="1"/>
    <col min="15837" max="15837" width="6.42578125" style="3" customWidth="1"/>
    <col min="15838" max="15838" width="26.85546875" style="3" customWidth="1"/>
    <col min="15839" max="15839" width="12" style="3" customWidth="1"/>
    <col min="15840" max="15840" width="9.28515625" style="3"/>
    <col min="15841" max="15841" width="11.28515625" style="3" customWidth="1"/>
    <col min="15842" max="15842" width="14.7109375" style="3" customWidth="1"/>
    <col min="15843" max="15846" width="9.28515625" style="3"/>
    <col min="15847" max="15847" width="12" style="3" customWidth="1"/>
    <col min="15848" max="15848" width="9.28515625" style="3"/>
    <col min="15849" max="15849" width="12.28515625" style="3" customWidth="1"/>
    <col min="15850" max="15850" width="16.140625" style="3" customWidth="1"/>
    <col min="15851" max="15851" width="9.28515625" style="3"/>
    <col min="15852" max="15852" width="13.85546875" style="3" customWidth="1"/>
    <col min="15853" max="15853" width="9.28515625" style="3"/>
    <col min="15854" max="15854" width="12" style="3" customWidth="1"/>
    <col min="15855" max="15855" width="12" style="3" bestFit="1" customWidth="1"/>
    <col min="15856" max="15857" width="9.28515625" style="3"/>
    <col min="15858" max="15858" width="11.85546875" style="3" customWidth="1"/>
    <col min="15859" max="15859" width="9.28515625" style="3"/>
    <col min="15860" max="15860" width="12" style="3" customWidth="1"/>
    <col min="15861" max="15861" width="9.28515625" style="3"/>
    <col min="15862" max="15862" width="11.42578125" style="3" customWidth="1"/>
    <col min="15863" max="15863" width="15.28515625" style="3" customWidth="1"/>
    <col min="15864" max="15864" width="10.140625" style="3" customWidth="1"/>
    <col min="15865" max="15865" width="13" style="3" customWidth="1"/>
    <col min="15866" max="15866" width="10.85546875" style="3" bestFit="1" customWidth="1"/>
    <col min="15867" max="15868" width="9.28515625" style="3"/>
    <col min="15869" max="15869" width="12" style="3" bestFit="1" customWidth="1"/>
    <col min="15870" max="15870" width="9.28515625" style="3"/>
    <col min="15871" max="15871" width="11.140625" style="3" bestFit="1" customWidth="1"/>
    <col min="15872" max="15872" width="11.85546875" style="3" bestFit="1" customWidth="1"/>
    <col min="15873" max="15873" width="9.28515625" style="3"/>
    <col min="15874" max="15874" width="11.7109375" style="3" bestFit="1" customWidth="1"/>
    <col min="15875" max="15875" width="9.28515625" style="3"/>
    <col min="15876" max="15876" width="9.140625" style="3" bestFit="1" customWidth="1"/>
    <col min="15877" max="15877" width="12.85546875" style="3" bestFit="1" customWidth="1"/>
    <col min="15878" max="15878" width="13" style="3" customWidth="1"/>
    <col min="15879" max="15879" width="21.42578125" style="3" customWidth="1"/>
    <col min="15880" max="15880" width="13" style="3" customWidth="1"/>
    <col min="15881" max="15883" width="9.28515625" style="3"/>
    <col min="15884" max="15884" width="25.140625" style="3" bestFit="1" customWidth="1"/>
    <col min="15885" max="15885" width="20.7109375" style="3" customWidth="1"/>
    <col min="15886" max="15886" width="8.28515625" style="3" bestFit="1" customWidth="1"/>
    <col min="15887" max="15888" width="9.28515625" style="3"/>
    <col min="15889" max="15889" width="22" style="3" bestFit="1" customWidth="1"/>
    <col min="15890" max="15890" width="23.28515625" style="3" customWidth="1"/>
    <col min="15891" max="15891" width="5.42578125" style="3" bestFit="1" customWidth="1"/>
    <col min="15892" max="15897" width="9.28515625" style="3"/>
    <col min="15898" max="15898" width="13.85546875" style="3" bestFit="1" customWidth="1"/>
    <col min="15899" max="15899" width="18.42578125" style="3" customWidth="1"/>
    <col min="15900" max="15900" width="16.42578125" style="3" bestFit="1" customWidth="1"/>
    <col min="15901" max="16062" width="9.28515625" style="3"/>
    <col min="16063" max="16063" width="35.28515625" style="3" customWidth="1"/>
    <col min="16064" max="16064" width="27.28515625" style="3" customWidth="1"/>
    <col min="16065" max="16065" width="34.7109375" style="3" customWidth="1"/>
    <col min="16066" max="16066" width="22.85546875" style="3" customWidth="1"/>
    <col min="16067" max="16070" width="11.85546875" style="3" customWidth="1"/>
    <col min="16071" max="16071" width="12.140625" style="3" bestFit="1" customWidth="1"/>
    <col min="16072" max="16072" width="9.140625" style="3" customWidth="1"/>
    <col min="16073" max="16074" width="10" style="3" customWidth="1"/>
    <col min="16075" max="16075" width="16.140625" style="3" bestFit="1" customWidth="1"/>
    <col min="16076" max="16076" width="12.42578125" style="3" bestFit="1" customWidth="1"/>
    <col min="16077" max="16077" width="16.140625" style="3" bestFit="1" customWidth="1"/>
    <col min="16078" max="16078" width="12.42578125" style="3" bestFit="1" customWidth="1"/>
    <col min="16079" max="16079" width="16.140625" style="3" bestFit="1" customWidth="1"/>
    <col min="16080" max="16080" width="12.42578125" style="3" bestFit="1" customWidth="1"/>
    <col min="16081" max="16081" width="16.140625" style="3" bestFit="1" customWidth="1"/>
    <col min="16082" max="16082" width="12.5703125" style="3" customWidth="1"/>
    <col min="16083" max="16083" width="25.28515625" style="3" customWidth="1"/>
    <col min="16084" max="16084" width="27" style="3" customWidth="1"/>
    <col min="16085" max="16087" width="28" style="3" customWidth="1"/>
    <col min="16088" max="16089" width="24" style="3" customWidth="1"/>
    <col min="16090" max="16091" width="26.140625" style="3" customWidth="1"/>
    <col min="16092" max="16092" width="28.140625" style="3" customWidth="1"/>
    <col min="16093" max="16093" width="6.42578125" style="3" customWidth="1"/>
    <col min="16094" max="16094" width="26.85546875" style="3" customWidth="1"/>
    <col min="16095" max="16095" width="12" style="3" customWidth="1"/>
    <col min="16096" max="16096" width="9.28515625" style="3"/>
    <col min="16097" max="16097" width="11.28515625" style="3" customWidth="1"/>
    <col min="16098" max="16098" width="14.7109375" style="3" customWidth="1"/>
    <col min="16099" max="16102" width="9.28515625" style="3"/>
    <col min="16103" max="16103" width="12" style="3" customWidth="1"/>
    <col min="16104" max="16104" width="9.28515625" style="3"/>
    <col min="16105" max="16105" width="12.28515625" style="3" customWidth="1"/>
    <col min="16106" max="16106" width="16.140625" style="3" customWidth="1"/>
    <col min="16107" max="16107" width="9.28515625" style="3"/>
    <col min="16108" max="16108" width="13.85546875" style="3" customWidth="1"/>
    <col min="16109" max="16109" width="9.28515625" style="3"/>
    <col min="16110" max="16110" width="12" style="3" customWidth="1"/>
    <col min="16111" max="16111" width="12" style="3" bestFit="1" customWidth="1"/>
    <col min="16112" max="16113" width="9.28515625" style="3"/>
    <col min="16114" max="16114" width="11.85546875" style="3" customWidth="1"/>
    <col min="16115" max="16115" width="9.28515625" style="3"/>
    <col min="16116" max="16116" width="12" style="3" customWidth="1"/>
    <col min="16117" max="16117" width="9.28515625" style="3"/>
    <col min="16118" max="16118" width="11.42578125" style="3" customWidth="1"/>
    <col min="16119" max="16119" width="15.28515625" style="3" customWidth="1"/>
    <col min="16120" max="16120" width="10.140625" style="3" customWidth="1"/>
    <col min="16121" max="16121" width="13" style="3" customWidth="1"/>
    <col min="16122" max="16122" width="10.85546875" style="3" bestFit="1" customWidth="1"/>
    <col min="16123" max="16124" width="9.28515625" style="3"/>
    <col min="16125" max="16125" width="12" style="3" bestFit="1" customWidth="1"/>
    <col min="16126" max="16126" width="9.28515625" style="3"/>
    <col min="16127" max="16127" width="11.140625" style="3" bestFit="1" customWidth="1"/>
    <col min="16128" max="16128" width="11.85546875" style="3" bestFit="1" customWidth="1"/>
    <col min="16129" max="16129" width="9.28515625" style="3"/>
    <col min="16130" max="16130" width="11.7109375" style="3" bestFit="1" customWidth="1"/>
    <col min="16131" max="16131" width="9.28515625" style="3"/>
    <col min="16132" max="16132" width="9.140625" style="3" bestFit="1" customWidth="1"/>
    <col min="16133" max="16133" width="12.85546875" style="3" bestFit="1" customWidth="1"/>
    <col min="16134" max="16134" width="13" style="3" customWidth="1"/>
    <col min="16135" max="16135" width="21.42578125" style="3" customWidth="1"/>
    <col min="16136" max="16136" width="13" style="3" customWidth="1"/>
    <col min="16137" max="16139" width="9.28515625" style="3"/>
    <col min="16140" max="16140" width="25.140625" style="3" bestFit="1" customWidth="1"/>
    <col min="16141" max="16141" width="20.7109375" style="3" customWidth="1"/>
    <col min="16142" max="16142" width="8.28515625" style="3" bestFit="1" customWidth="1"/>
    <col min="16143" max="16144" width="9.28515625" style="3"/>
    <col min="16145" max="16145" width="22" style="3" bestFit="1" customWidth="1"/>
    <col min="16146" max="16146" width="23.28515625" style="3" customWidth="1"/>
    <col min="16147" max="16147" width="5.42578125" style="3" bestFit="1" customWidth="1"/>
    <col min="16148" max="16153" width="9.28515625" style="3"/>
    <col min="16154" max="16154" width="13.85546875" style="3" bestFit="1" customWidth="1"/>
    <col min="16155" max="16155" width="18.42578125" style="3" customWidth="1"/>
    <col min="16156" max="16156" width="16.42578125" style="3" bestFit="1" customWidth="1"/>
    <col min="16157" max="16384" width="9.28515625" style="3"/>
  </cols>
  <sheetData>
    <row r="2" spans="1:30" ht="15" customHeight="1" x14ac:dyDescent="0.2">
      <c r="C2" s="4" t="s">
        <v>0</v>
      </c>
      <c r="D2" s="4"/>
      <c r="E2" s="4"/>
    </row>
    <row r="3" spans="1:30" ht="30.75" customHeight="1" x14ac:dyDescent="0.2">
      <c r="C3" s="5" t="s">
        <v>1</v>
      </c>
      <c r="D3" s="5"/>
      <c r="E3" s="5"/>
    </row>
    <row r="4" spans="1:30" ht="28.5" customHeight="1" x14ac:dyDescent="0.2">
      <c r="B4" s="3"/>
      <c r="C4" s="3"/>
      <c r="D4" s="3"/>
      <c r="E4" s="3"/>
    </row>
    <row r="5" spans="1:30" ht="12.75" customHeight="1" x14ac:dyDescent="0.2"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5.75" customHeight="1" x14ac:dyDescent="0.2">
      <c r="B6" s="7"/>
      <c r="C6" s="8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30" s="13" customFormat="1" ht="15" customHeight="1" x14ac:dyDescent="0.2">
      <c r="A7" s="9"/>
      <c r="B7" s="10" t="s">
        <v>3</v>
      </c>
      <c r="C7" s="1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 t="s">
        <v>5</v>
      </c>
      <c r="U7" s="12"/>
      <c r="V7" s="12"/>
      <c r="W7" s="12"/>
      <c r="X7" s="12"/>
      <c r="Y7" s="12"/>
      <c r="Z7" s="12"/>
      <c r="AA7" s="12"/>
      <c r="AB7" s="12"/>
      <c r="AC7" s="12"/>
    </row>
    <row r="8" spans="1:30" s="13" customFormat="1" ht="21.75" customHeight="1" x14ac:dyDescent="0.2">
      <c r="A8" s="9"/>
      <c r="B8" s="14"/>
      <c r="C8" s="15" t="s">
        <v>6</v>
      </c>
      <c r="D8" s="16" t="s">
        <v>7</v>
      </c>
      <c r="E8" s="17"/>
      <c r="F8" s="17"/>
      <c r="G8" s="18"/>
      <c r="H8" s="15" t="s">
        <v>8</v>
      </c>
      <c r="I8" s="15"/>
      <c r="J8" s="15"/>
      <c r="K8" s="15"/>
      <c r="L8" s="15" t="s">
        <v>9</v>
      </c>
      <c r="M8" s="15"/>
      <c r="N8" s="15"/>
      <c r="O8" s="15"/>
      <c r="P8" s="15"/>
      <c r="Q8" s="15"/>
      <c r="R8" s="15"/>
      <c r="S8" s="15"/>
      <c r="T8" s="19" t="s">
        <v>10</v>
      </c>
      <c r="U8" s="19" t="s">
        <v>11</v>
      </c>
      <c r="V8" s="19" t="s">
        <v>12</v>
      </c>
      <c r="W8" s="19"/>
      <c r="X8" s="19"/>
      <c r="Y8" s="19" t="s">
        <v>10</v>
      </c>
      <c r="Z8" s="20" t="s">
        <v>11</v>
      </c>
      <c r="AA8" s="19" t="s">
        <v>13</v>
      </c>
      <c r="AB8" s="19"/>
      <c r="AC8" s="19"/>
      <c r="AD8" s="21"/>
    </row>
    <row r="9" spans="1:30" s="13" customFormat="1" ht="32.4" customHeight="1" x14ac:dyDescent="0.2">
      <c r="A9" s="9"/>
      <c r="B9" s="14"/>
      <c r="C9" s="15"/>
      <c r="D9" s="22"/>
      <c r="E9" s="23"/>
      <c r="F9" s="23"/>
      <c r="G9" s="24"/>
      <c r="H9" s="15"/>
      <c r="I9" s="15"/>
      <c r="J9" s="15"/>
      <c r="K9" s="15"/>
      <c r="L9" s="11" t="s">
        <v>14</v>
      </c>
      <c r="M9" s="11"/>
      <c r="N9" s="11"/>
      <c r="O9" s="11"/>
      <c r="P9" s="11" t="s">
        <v>15</v>
      </c>
      <c r="Q9" s="11"/>
      <c r="R9" s="11"/>
      <c r="S9" s="11"/>
      <c r="T9" s="19"/>
      <c r="U9" s="19"/>
      <c r="V9" s="19"/>
      <c r="W9" s="19"/>
      <c r="X9" s="19"/>
      <c r="Y9" s="19"/>
      <c r="Z9" s="25"/>
      <c r="AA9" s="19"/>
      <c r="AB9" s="19"/>
      <c r="AC9" s="19"/>
      <c r="AD9" s="21"/>
    </row>
    <row r="10" spans="1:30" s="13" customFormat="1" ht="15" customHeight="1" x14ac:dyDescent="0.2">
      <c r="A10" s="9"/>
      <c r="B10" s="14"/>
      <c r="C10" s="15"/>
      <c r="D10" s="11" t="s">
        <v>14</v>
      </c>
      <c r="E10" s="11"/>
      <c r="F10" s="11" t="s">
        <v>15</v>
      </c>
      <c r="G10" s="11"/>
      <c r="H10" s="11" t="s">
        <v>14</v>
      </c>
      <c r="I10" s="11"/>
      <c r="J10" s="11" t="s">
        <v>15</v>
      </c>
      <c r="K10" s="11"/>
      <c r="L10" s="11" t="s">
        <v>16</v>
      </c>
      <c r="M10" s="11"/>
      <c r="N10" s="11" t="s">
        <v>17</v>
      </c>
      <c r="O10" s="11"/>
      <c r="P10" s="11" t="s">
        <v>16</v>
      </c>
      <c r="Q10" s="11"/>
      <c r="R10" s="11" t="s">
        <v>17</v>
      </c>
      <c r="S10" s="11"/>
      <c r="T10" s="26">
        <v>2017</v>
      </c>
      <c r="U10" s="12" t="s">
        <v>18</v>
      </c>
      <c r="V10" s="12">
        <v>2017</v>
      </c>
      <c r="W10" s="12"/>
      <c r="X10" s="12"/>
      <c r="Y10" s="26">
        <v>2018</v>
      </c>
      <c r="Z10" s="27" t="s">
        <v>19</v>
      </c>
      <c r="AA10" s="12">
        <v>2018</v>
      </c>
      <c r="AB10" s="28"/>
      <c r="AC10" s="29"/>
    </row>
    <row r="11" spans="1:30" s="13" customFormat="1" ht="30" customHeight="1" x14ac:dyDescent="0.2">
      <c r="A11" s="9"/>
      <c r="B11" s="30"/>
      <c r="C11" s="15"/>
      <c r="D11" s="31" t="s">
        <v>16</v>
      </c>
      <c r="E11" s="31" t="s">
        <v>17</v>
      </c>
      <c r="F11" s="31" t="s">
        <v>16</v>
      </c>
      <c r="G11" s="31" t="s">
        <v>17</v>
      </c>
      <c r="H11" s="31" t="s">
        <v>16</v>
      </c>
      <c r="I11" s="31" t="s">
        <v>17</v>
      </c>
      <c r="J11" s="31" t="s">
        <v>16</v>
      </c>
      <c r="K11" s="31" t="s">
        <v>17</v>
      </c>
      <c r="L11" s="31" t="s">
        <v>20</v>
      </c>
      <c r="M11" s="31" t="s">
        <v>21</v>
      </c>
      <c r="N11" s="31" t="s">
        <v>20</v>
      </c>
      <c r="O11" s="31" t="s">
        <v>21</v>
      </c>
      <c r="P11" s="31" t="s">
        <v>20</v>
      </c>
      <c r="Q11" s="31" t="s">
        <v>21</v>
      </c>
      <c r="R11" s="31" t="s">
        <v>20</v>
      </c>
      <c r="S11" s="31" t="s">
        <v>21</v>
      </c>
      <c r="T11" s="32"/>
      <c r="U11" s="12"/>
      <c r="V11" s="33" t="s">
        <v>22</v>
      </c>
      <c r="W11" s="33" t="s">
        <v>23</v>
      </c>
      <c r="X11" s="33" t="s">
        <v>24</v>
      </c>
      <c r="Y11" s="32"/>
      <c r="Z11" s="34"/>
      <c r="AA11" s="33" t="s">
        <v>22</v>
      </c>
      <c r="AB11" s="33" t="s">
        <v>23</v>
      </c>
      <c r="AC11" s="33" t="s">
        <v>24</v>
      </c>
    </row>
    <row r="12" spans="1:30" ht="15" customHeight="1" x14ac:dyDescent="0.15">
      <c r="A12" s="35"/>
      <c r="B12" s="36" t="s">
        <v>25</v>
      </c>
      <c r="C12" s="37">
        <v>97.9</v>
      </c>
      <c r="D12" s="37">
        <v>100</v>
      </c>
      <c r="E12" s="37">
        <v>100</v>
      </c>
      <c r="F12" s="38">
        <v>100</v>
      </c>
      <c r="G12" s="38">
        <v>100</v>
      </c>
      <c r="H12" s="37">
        <v>218.95144036882999</v>
      </c>
      <c r="I12" s="37">
        <v>211.280018628346</v>
      </c>
      <c r="J12" s="37">
        <v>232.07079816690799</v>
      </c>
      <c r="K12" s="37">
        <v>223.75079256261299</v>
      </c>
      <c r="L12" s="37">
        <v>7.6923076923076898</v>
      </c>
      <c r="M12" s="37">
        <v>29.914529914529901</v>
      </c>
      <c r="N12" s="37">
        <v>4.2735042735042699</v>
      </c>
      <c r="O12" s="37">
        <v>41.025641025641001</v>
      </c>
      <c r="P12" s="37">
        <v>9.4736842105263204</v>
      </c>
      <c r="Q12" s="37">
        <v>43.157894736842103</v>
      </c>
      <c r="R12" s="37">
        <v>2.1052631578947398</v>
      </c>
      <c r="S12" s="37">
        <v>53.684210526315802</v>
      </c>
      <c r="T12" s="39">
        <v>100</v>
      </c>
      <c r="U12" s="40">
        <v>173.67523963853901</v>
      </c>
      <c r="V12" s="40">
        <v>0</v>
      </c>
      <c r="W12" s="40">
        <v>0</v>
      </c>
      <c r="X12" s="40">
        <v>79.381443298969103</v>
      </c>
      <c r="Y12" s="39">
        <v>100</v>
      </c>
      <c r="Z12" s="40">
        <v>207.19642226024601</v>
      </c>
      <c r="AA12" s="40">
        <v>0</v>
      </c>
      <c r="AB12" s="40">
        <v>0</v>
      </c>
      <c r="AC12" s="40">
        <v>91.818181818181799</v>
      </c>
      <c r="AD12" s="41"/>
    </row>
    <row r="13" spans="1:30" ht="15" customHeight="1" x14ac:dyDescent="0.15">
      <c r="A13" s="35"/>
      <c r="B13" s="36" t="s">
        <v>27</v>
      </c>
      <c r="C13" s="37">
        <v>90.6</v>
      </c>
      <c r="D13" s="37">
        <v>100</v>
      </c>
      <c r="E13" s="37">
        <v>100</v>
      </c>
      <c r="F13" s="38">
        <v>100</v>
      </c>
      <c r="G13" s="38">
        <v>100</v>
      </c>
      <c r="H13" s="37">
        <v>227.761940572989</v>
      </c>
      <c r="I13" s="37">
        <v>214.234585375346</v>
      </c>
      <c r="J13" s="37">
        <v>213.21623815090899</v>
      </c>
      <c r="K13" s="37">
        <v>205.5535983023</v>
      </c>
      <c r="L13" s="37">
        <v>7.3059360730593603</v>
      </c>
      <c r="M13" s="37">
        <v>35.616438356164402</v>
      </c>
      <c r="N13" s="37">
        <v>2.2831050228310499</v>
      </c>
      <c r="O13" s="37">
        <v>43.835616438356197</v>
      </c>
      <c r="P13" s="37">
        <v>10.849056603773599</v>
      </c>
      <c r="Q13" s="37">
        <v>21.698113207547198</v>
      </c>
      <c r="R13" s="37">
        <v>3.7735849056603801</v>
      </c>
      <c r="S13" s="37">
        <v>35.377358490566003</v>
      </c>
      <c r="T13" s="39">
        <v>100</v>
      </c>
      <c r="U13" s="40">
        <v>204.86927152461001</v>
      </c>
      <c r="V13" s="40">
        <v>0.43859649122807004</v>
      </c>
      <c r="W13" s="40">
        <v>0.87719298245613986</v>
      </c>
      <c r="X13" s="40">
        <v>86.842105263157904</v>
      </c>
      <c r="Y13" s="39">
        <v>100</v>
      </c>
      <c r="Z13" s="40">
        <v>168.20765705312499</v>
      </c>
      <c r="AA13" s="40">
        <v>0.55555555555555602</v>
      </c>
      <c r="AB13" s="40">
        <v>5.5555555555555598</v>
      </c>
      <c r="AC13" s="40">
        <v>66.1111111111111</v>
      </c>
      <c r="AD13" s="41"/>
    </row>
    <row r="14" spans="1:30" ht="15" customHeight="1" x14ac:dyDescent="0.15">
      <c r="A14" s="35"/>
      <c r="B14" s="36" t="s">
        <v>29</v>
      </c>
      <c r="C14" s="37">
        <v>96.5</v>
      </c>
      <c r="D14" s="37">
        <v>100</v>
      </c>
      <c r="E14" s="37">
        <v>100</v>
      </c>
      <c r="F14" s="38">
        <v>100</v>
      </c>
      <c r="G14" s="38">
        <v>100</v>
      </c>
      <c r="H14" s="37">
        <v>255.410426606237</v>
      </c>
      <c r="I14" s="37">
        <v>240.25348906004299</v>
      </c>
      <c r="J14" s="37">
        <v>261.24738569896198</v>
      </c>
      <c r="K14" s="37">
        <v>252.832572553728</v>
      </c>
      <c r="L14" s="37">
        <v>2.2421524663677102</v>
      </c>
      <c r="M14" s="37">
        <v>56.278026905829599</v>
      </c>
      <c r="N14" s="37">
        <v>0.89686098654708502</v>
      </c>
      <c r="O14" s="37">
        <v>64.461883408071699</v>
      </c>
      <c r="P14" s="37">
        <v>1.62224797219003</v>
      </c>
      <c r="Q14" s="37">
        <v>59.791425260718398</v>
      </c>
      <c r="R14" s="37">
        <v>0.69524913093858598</v>
      </c>
      <c r="S14" s="37">
        <v>71.263035921205102</v>
      </c>
      <c r="T14" s="39">
        <v>100</v>
      </c>
      <c r="U14" s="40">
        <v>217.745482450422</v>
      </c>
      <c r="V14" s="40">
        <v>0</v>
      </c>
      <c r="W14" s="40">
        <v>0.73982737361282402</v>
      </c>
      <c r="X14" s="40">
        <v>92.478421701602997</v>
      </c>
      <c r="Y14" s="39">
        <v>100</v>
      </c>
      <c r="Z14" s="40">
        <v>231.20271865751701</v>
      </c>
      <c r="AA14" s="40">
        <v>0</v>
      </c>
      <c r="AB14" s="40">
        <v>0.72376357056694796</v>
      </c>
      <c r="AC14" s="40">
        <v>94.209891435464399</v>
      </c>
      <c r="AD14" s="41"/>
    </row>
    <row r="15" spans="1:30" ht="15" customHeight="1" x14ac:dyDescent="0.15">
      <c r="A15" s="35"/>
      <c r="B15" s="36" t="s">
        <v>31</v>
      </c>
      <c r="C15" s="37">
        <v>97.9</v>
      </c>
      <c r="D15" s="37">
        <v>100</v>
      </c>
      <c r="E15" s="37">
        <v>100</v>
      </c>
      <c r="F15" s="38">
        <v>100</v>
      </c>
      <c r="G15" s="38">
        <v>100</v>
      </c>
      <c r="H15" s="37">
        <v>219.549054041744</v>
      </c>
      <c r="I15" s="37">
        <v>224.649269157465</v>
      </c>
      <c r="J15" s="37">
        <v>225.817722452841</v>
      </c>
      <c r="K15" s="37">
        <v>224.24665182052499</v>
      </c>
      <c r="L15" s="37">
        <v>4.8333333333333304</v>
      </c>
      <c r="M15" s="37">
        <v>26</v>
      </c>
      <c r="N15" s="37">
        <v>1.6666666666666701</v>
      </c>
      <c r="O15" s="37">
        <v>48.1666666666667</v>
      </c>
      <c r="P15" s="37">
        <v>6.4560439560439598</v>
      </c>
      <c r="Q15" s="37">
        <v>34.3406593406593</v>
      </c>
      <c r="R15" s="37">
        <v>1.78571428571429</v>
      </c>
      <c r="S15" s="37">
        <v>48.901098901098898</v>
      </c>
      <c r="T15" s="39">
        <v>100</v>
      </c>
      <c r="U15" s="40">
        <v>185.94578357891399</v>
      </c>
      <c r="V15" s="40">
        <v>0.63694267515923608</v>
      </c>
      <c r="W15" s="40">
        <v>2.9723991507431</v>
      </c>
      <c r="X15" s="40">
        <v>74.946921443736699</v>
      </c>
      <c r="Y15" s="39">
        <v>100</v>
      </c>
      <c r="Z15" s="40">
        <v>187.056994510333</v>
      </c>
      <c r="AA15" s="40">
        <v>0.40241448692152898</v>
      </c>
      <c r="AB15" s="40">
        <v>3.2193158953722301</v>
      </c>
      <c r="AC15" s="40">
        <v>77.464788732394396</v>
      </c>
      <c r="AD15" s="41"/>
    </row>
    <row r="16" spans="1:30" ht="15" customHeight="1" x14ac:dyDescent="0.15">
      <c r="A16" s="35"/>
      <c r="B16" s="36" t="s">
        <v>33</v>
      </c>
      <c r="C16" s="37">
        <v>97.4</v>
      </c>
      <c r="D16" s="37">
        <v>100</v>
      </c>
      <c r="E16" s="37">
        <v>100</v>
      </c>
      <c r="F16" s="38">
        <v>100</v>
      </c>
      <c r="G16" s="38">
        <v>100</v>
      </c>
      <c r="H16" s="37">
        <v>219.069922477777</v>
      </c>
      <c r="I16" s="37">
        <v>212.57794725299499</v>
      </c>
      <c r="J16" s="37">
        <v>222.70365540781799</v>
      </c>
      <c r="K16" s="37">
        <v>215.701237849124</v>
      </c>
      <c r="L16" s="37">
        <v>11.297071129707099</v>
      </c>
      <c r="M16" s="37">
        <v>25.523012552301299</v>
      </c>
      <c r="N16" s="37">
        <v>0.836820083682008</v>
      </c>
      <c r="O16" s="37">
        <v>40.1673640167364</v>
      </c>
      <c r="P16" s="37">
        <v>5</v>
      </c>
      <c r="Q16" s="37">
        <v>30.4166666666667</v>
      </c>
      <c r="R16" s="37">
        <v>2.0833333333333299</v>
      </c>
      <c r="S16" s="37">
        <v>39.5833333333333</v>
      </c>
      <c r="T16" s="39">
        <v>100</v>
      </c>
      <c r="U16" s="40">
        <v>171.433852399149</v>
      </c>
      <c r="V16" s="40">
        <v>0</v>
      </c>
      <c r="W16" s="40">
        <v>0.53191489361702105</v>
      </c>
      <c r="X16" s="40">
        <v>72.340425531914903</v>
      </c>
      <c r="Y16" s="39">
        <v>100</v>
      </c>
      <c r="Z16" s="40">
        <v>165.472224514104</v>
      </c>
      <c r="AA16" s="40">
        <v>1.94174757281553</v>
      </c>
      <c r="AB16" s="40">
        <v>4.8543689320388301</v>
      </c>
      <c r="AC16" s="40">
        <v>62.135922330097102</v>
      </c>
      <c r="AD16" s="41"/>
    </row>
    <row r="17" spans="1:30" ht="15" customHeight="1" x14ac:dyDescent="0.15">
      <c r="A17" s="35"/>
      <c r="B17" s="36" t="s">
        <v>26</v>
      </c>
      <c r="C17" s="37">
        <v>92.8</v>
      </c>
      <c r="D17" s="37">
        <v>100</v>
      </c>
      <c r="E17" s="37">
        <v>100</v>
      </c>
      <c r="F17" s="38">
        <v>100</v>
      </c>
      <c r="G17" s="38">
        <v>100</v>
      </c>
      <c r="H17" s="37">
        <v>277.36917092521799</v>
      </c>
      <c r="I17" s="37">
        <v>253.74700180577901</v>
      </c>
      <c r="J17" s="37">
        <v>330.69600844949599</v>
      </c>
      <c r="K17" s="37">
        <v>304.10092803968098</v>
      </c>
      <c r="L17" s="37">
        <v>0</v>
      </c>
      <c r="M17" s="37">
        <v>76.536312849162002</v>
      </c>
      <c r="N17" s="37">
        <v>0</v>
      </c>
      <c r="O17" s="37">
        <v>76.536312849162002</v>
      </c>
      <c r="P17" s="37">
        <v>0</v>
      </c>
      <c r="Q17" s="37">
        <v>99.342105263157904</v>
      </c>
      <c r="R17" s="37">
        <v>0</v>
      </c>
      <c r="S17" s="37">
        <v>100</v>
      </c>
      <c r="T17" s="39">
        <v>100</v>
      </c>
      <c r="U17" s="40">
        <v>244.77594560327799</v>
      </c>
      <c r="V17" s="40">
        <v>0</v>
      </c>
      <c r="W17" s="40">
        <v>0</v>
      </c>
      <c r="X17" s="40">
        <v>98.518518518518505</v>
      </c>
      <c r="Y17" s="39">
        <v>100</v>
      </c>
      <c r="Z17" s="40">
        <v>263.106895509156</v>
      </c>
      <c r="AA17" s="40">
        <v>0</v>
      </c>
      <c r="AB17" s="40">
        <v>0</v>
      </c>
      <c r="AC17" s="40">
        <v>100</v>
      </c>
      <c r="AD17" s="41"/>
    </row>
    <row r="18" spans="1:30" ht="15" customHeight="1" x14ac:dyDescent="0.15">
      <c r="A18" s="35"/>
      <c r="B18" s="36" t="s">
        <v>36</v>
      </c>
      <c r="C18" s="37">
        <v>99</v>
      </c>
      <c r="D18" s="37">
        <v>100</v>
      </c>
      <c r="E18" s="37">
        <v>100</v>
      </c>
      <c r="F18" s="38">
        <v>100</v>
      </c>
      <c r="G18" s="38">
        <v>100</v>
      </c>
      <c r="H18" s="37">
        <v>271.30381683721703</v>
      </c>
      <c r="I18" s="37">
        <v>287.07849637852598</v>
      </c>
      <c r="J18" s="37">
        <v>274.80305572393303</v>
      </c>
      <c r="K18" s="37">
        <v>274.74918676238701</v>
      </c>
      <c r="L18" s="37">
        <v>0.76923076923076905</v>
      </c>
      <c r="M18" s="37">
        <v>68.461538461538495</v>
      </c>
      <c r="N18" s="37">
        <v>0</v>
      </c>
      <c r="O18" s="37">
        <v>93.076923076923094</v>
      </c>
      <c r="P18" s="37">
        <v>0</v>
      </c>
      <c r="Q18" s="37">
        <v>76.068376068376097</v>
      </c>
      <c r="R18" s="37">
        <v>0</v>
      </c>
      <c r="S18" s="37">
        <v>92.307692307692307</v>
      </c>
      <c r="T18" s="39">
        <v>100</v>
      </c>
      <c r="U18" s="40">
        <v>267.628348731296</v>
      </c>
      <c r="V18" s="40">
        <v>0</v>
      </c>
      <c r="W18" s="40">
        <v>0</v>
      </c>
      <c r="X18" s="40">
        <v>100</v>
      </c>
      <c r="Y18" s="39">
        <v>100</v>
      </c>
      <c r="Z18" s="40">
        <v>225.97695474170999</v>
      </c>
      <c r="AA18" s="40">
        <v>0</v>
      </c>
      <c r="AB18" s="40">
        <v>2</v>
      </c>
      <c r="AC18" s="40">
        <v>96</v>
      </c>
      <c r="AD18" s="41"/>
    </row>
    <row r="19" spans="1:30" ht="15" customHeight="1" x14ac:dyDescent="0.15">
      <c r="A19" s="35"/>
      <c r="B19" s="36" t="s">
        <v>38</v>
      </c>
      <c r="C19" s="37">
        <v>92.5</v>
      </c>
      <c r="D19" s="37">
        <v>100</v>
      </c>
      <c r="E19" s="37">
        <v>100</v>
      </c>
      <c r="F19" s="38">
        <v>100</v>
      </c>
      <c r="G19" s="38">
        <v>100</v>
      </c>
      <c r="H19" s="37">
        <v>206.290197667727</v>
      </c>
      <c r="I19" s="37">
        <v>199.69998564349001</v>
      </c>
      <c r="J19" s="37">
        <v>238.18615398023601</v>
      </c>
      <c r="K19" s="37">
        <v>223.67152028168601</v>
      </c>
      <c r="L19" s="37">
        <v>16.1943319838057</v>
      </c>
      <c r="M19" s="37">
        <v>21.052631578947398</v>
      </c>
      <c r="N19" s="37">
        <v>8.0971659919028305</v>
      </c>
      <c r="O19" s="37">
        <v>29.554655870445298</v>
      </c>
      <c r="P19" s="37">
        <v>6.0402684563758404</v>
      </c>
      <c r="Q19" s="37">
        <v>42.6174496644295</v>
      </c>
      <c r="R19" s="37">
        <v>1.6778523489932899</v>
      </c>
      <c r="S19" s="37">
        <v>48.993288590604003</v>
      </c>
      <c r="T19" s="39">
        <v>100</v>
      </c>
      <c r="U19" s="40">
        <v>180.56679343631001</v>
      </c>
      <c r="V19" s="40">
        <v>1.8518518518518501</v>
      </c>
      <c r="W19" s="40">
        <v>5.5555555555555598</v>
      </c>
      <c r="X19" s="40">
        <v>71.604938271604894</v>
      </c>
      <c r="Y19" s="39">
        <v>100</v>
      </c>
      <c r="Z19" s="40">
        <v>204.660277430295</v>
      </c>
      <c r="AA19" s="40">
        <v>1.16959064327485</v>
      </c>
      <c r="AB19" s="40">
        <v>1.16959064327485</v>
      </c>
      <c r="AC19" s="40">
        <v>87.719298245613999</v>
      </c>
      <c r="AD19" s="41"/>
    </row>
    <row r="20" spans="1:30" ht="15" customHeight="1" x14ac:dyDescent="0.15">
      <c r="A20" s="35"/>
      <c r="B20" s="36" t="s">
        <v>40</v>
      </c>
      <c r="C20" s="37">
        <v>94</v>
      </c>
      <c r="D20" s="37">
        <v>100</v>
      </c>
      <c r="E20" s="37">
        <v>100</v>
      </c>
      <c r="F20" s="38">
        <v>100</v>
      </c>
      <c r="G20" s="38">
        <v>100</v>
      </c>
      <c r="H20" s="37">
        <v>216.86159441991899</v>
      </c>
      <c r="I20" s="37">
        <v>217.18081218127</v>
      </c>
      <c r="J20" s="37">
        <v>220.53973868952201</v>
      </c>
      <c r="K20" s="37">
        <v>222.33673367199199</v>
      </c>
      <c r="L20" s="37">
        <v>9.2522179974651504</v>
      </c>
      <c r="M20" s="37">
        <v>26.996197718631201</v>
      </c>
      <c r="N20" s="37">
        <v>2.5348542458808598</v>
      </c>
      <c r="O20" s="37">
        <v>44.359949302915098</v>
      </c>
      <c r="P20" s="37">
        <v>7.2274881516587701</v>
      </c>
      <c r="Q20" s="37">
        <v>30.2132701421801</v>
      </c>
      <c r="R20" s="37">
        <v>1.8957345971563999</v>
      </c>
      <c r="S20" s="37">
        <v>50.118483412322298</v>
      </c>
      <c r="T20" s="39">
        <v>100</v>
      </c>
      <c r="U20" s="40">
        <v>157.615737936996</v>
      </c>
      <c r="V20" s="40">
        <v>3.1593406593406601</v>
      </c>
      <c r="W20" s="40">
        <v>8.3791208791208796</v>
      </c>
      <c r="X20" s="40">
        <v>56.043956043956001</v>
      </c>
      <c r="Y20" s="39">
        <v>100</v>
      </c>
      <c r="Z20" s="40">
        <v>168.16440251371799</v>
      </c>
      <c r="AA20" s="40">
        <v>2.9457364341085301</v>
      </c>
      <c r="AB20" s="40">
        <v>7.2868217054263598</v>
      </c>
      <c r="AC20" s="40">
        <v>61.085271317829502</v>
      </c>
      <c r="AD20" s="41"/>
    </row>
    <row r="21" spans="1:30" ht="15" customHeight="1" x14ac:dyDescent="0.15">
      <c r="A21" s="35"/>
      <c r="B21" s="36" t="s">
        <v>42</v>
      </c>
      <c r="C21" s="37">
        <v>96.6</v>
      </c>
      <c r="D21" s="37">
        <v>100</v>
      </c>
      <c r="E21" s="37">
        <v>100</v>
      </c>
      <c r="F21" s="38">
        <v>100</v>
      </c>
      <c r="G21" s="38">
        <v>100</v>
      </c>
      <c r="H21" s="37">
        <v>243.84701556125901</v>
      </c>
      <c r="I21" s="37">
        <v>234.18563704233401</v>
      </c>
      <c r="J21" s="37">
        <v>279.10191405451201</v>
      </c>
      <c r="K21" s="37">
        <v>258.6742913905</v>
      </c>
      <c r="L21" s="37">
        <v>4.0540540540540499</v>
      </c>
      <c r="M21" s="37">
        <v>45.945945945945901</v>
      </c>
      <c r="N21" s="37">
        <v>0.67567567567567599</v>
      </c>
      <c r="O21" s="37">
        <v>60.8108108108108</v>
      </c>
      <c r="P21" s="37">
        <v>3.0303030303030298</v>
      </c>
      <c r="Q21" s="37">
        <v>74.242424242424207</v>
      </c>
      <c r="R21" s="37">
        <v>1.51515151515152</v>
      </c>
      <c r="S21" s="37">
        <v>78.787878787878796</v>
      </c>
      <c r="T21" s="39">
        <v>100</v>
      </c>
      <c r="U21" s="40">
        <v>255.59864806670501</v>
      </c>
      <c r="V21" s="40">
        <v>0</v>
      </c>
      <c r="W21" s="40">
        <v>0</v>
      </c>
      <c r="X21" s="40">
        <v>98.863636363636402</v>
      </c>
      <c r="Y21" s="39">
        <v>100</v>
      </c>
      <c r="Z21" s="40">
        <v>245.015262218609</v>
      </c>
      <c r="AA21" s="40">
        <v>0</v>
      </c>
      <c r="AB21" s="40">
        <v>0</v>
      </c>
      <c r="AC21" s="40">
        <v>99.107142857142904</v>
      </c>
      <c r="AD21" s="41"/>
    </row>
    <row r="22" spans="1:30" ht="15" customHeight="1" x14ac:dyDescent="0.15">
      <c r="A22" s="35"/>
      <c r="B22" s="36" t="s">
        <v>44</v>
      </c>
      <c r="C22" s="37">
        <v>91.3</v>
      </c>
      <c r="D22" s="37">
        <v>100</v>
      </c>
      <c r="E22" s="37">
        <v>100</v>
      </c>
      <c r="F22" s="38">
        <v>100</v>
      </c>
      <c r="G22" s="38">
        <v>100</v>
      </c>
      <c r="H22" s="37">
        <v>206.014545675628</v>
      </c>
      <c r="I22" s="37">
        <v>210.523291015263</v>
      </c>
      <c r="J22" s="37">
        <v>211.41477502721901</v>
      </c>
      <c r="K22" s="37">
        <v>223.848428229354</v>
      </c>
      <c r="L22" s="37">
        <v>14.8325358851675</v>
      </c>
      <c r="M22" s="37">
        <v>19.138755980861198</v>
      </c>
      <c r="N22" s="37">
        <v>4.3062200956937797</v>
      </c>
      <c r="O22" s="37">
        <v>40.191387559808597</v>
      </c>
      <c r="P22" s="37">
        <v>10.695187165775399</v>
      </c>
      <c r="Q22" s="37">
        <v>25.133689839572199</v>
      </c>
      <c r="R22" s="37">
        <v>3.2085561497326198</v>
      </c>
      <c r="S22" s="37">
        <v>48.663101604278097</v>
      </c>
      <c r="T22" s="39">
        <v>100</v>
      </c>
      <c r="U22" s="40">
        <v>165.09625934190601</v>
      </c>
      <c r="V22" s="40">
        <v>0.64102564102564097</v>
      </c>
      <c r="W22" s="40">
        <v>5.1282051282051304</v>
      </c>
      <c r="X22" s="40">
        <v>58.974358974358999</v>
      </c>
      <c r="Y22" s="39">
        <v>99.236641221374001</v>
      </c>
      <c r="Z22" s="40">
        <v>178.20004065651099</v>
      </c>
      <c r="AA22" s="40">
        <v>0</v>
      </c>
      <c r="AB22" s="40">
        <v>5.3846153846153904</v>
      </c>
      <c r="AC22" s="40">
        <v>71.538461538461505</v>
      </c>
      <c r="AD22" s="41"/>
    </row>
    <row r="23" spans="1:30" ht="15" customHeight="1" x14ac:dyDescent="0.15">
      <c r="A23" s="35"/>
      <c r="B23" s="36" t="s">
        <v>46</v>
      </c>
      <c r="C23" s="37">
        <v>92.1</v>
      </c>
      <c r="D23" s="37">
        <v>100</v>
      </c>
      <c r="E23" s="37">
        <v>100</v>
      </c>
      <c r="F23" s="38">
        <v>100</v>
      </c>
      <c r="G23" s="38">
        <v>100</v>
      </c>
      <c r="H23" s="37">
        <v>225.03761154906499</v>
      </c>
      <c r="I23" s="37">
        <v>217.985304101449</v>
      </c>
      <c r="J23" s="37">
        <v>227.204786165873</v>
      </c>
      <c r="K23" s="37">
        <v>220.33028647860701</v>
      </c>
      <c r="L23" s="37">
        <v>6.3148788927335602</v>
      </c>
      <c r="M23" s="37">
        <v>31.487889273356402</v>
      </c>
      <c r="N23" s="37">
        <v>1.98961937716263</v>
      </c>
      <c r="O23" s="37">
        <v>44.463667820069197</v>
      </c>
      <c r="P23" s="37">
        <v>5.0774526678141099</v>
      </c>
      <c r="Q23" s="37">
        <v>33.9931153184165</v>
      </c>
      <c r="R23" s="37">
        <v>1.2048192771084301</v>
      </c>
      <c r="S23" s="37">
        <v>44.836488812392403</v>
      </c>
      <c r="T23" s="39">
        <v>100</v>
      </c>
      <c r="U23" s="40">
        <v>166.90158092921999</v>
      </c>
      <c r="V23" s="40">
        <v>1.2195121951219501</v>
      </c>
      <c r="W23" s="40">
        <v>5.7223264540337704</v>
      </c>
      <c r="X23" s="40">
        <v>64.0712945590994</v>
      </c>
      <c r="Y23" s="39">
        <v>100</v>
      </c>
      <c r="Z23" s="40">
        <v>167.79677928460401</v>
      </c>
      <c r="AA23" s="40">
        <v>0.90634441087613304</v>
      </c>
      <c r="AB23" s="40">
        <v>5.8408862034239704</v>
      </c>
      <c r="AC23" s="40">
        <v>63.846928499496499</v>
      </c>
      <c r="AD23" s="41"/>
    </row>
    <row r="24" spans="1:30" ht="15" customHeight="1" x14ac:dyDescent="0.15">
      <c r="A24" s="35"/>
      <c r="B24" s="36" t="s">
        <v>48</v>
      </c>
      <c r="C24" s="37">
        <v>94.2</v>
      </c>
      <c r="D24" s="37">
        <v>100</v>
      </c>
      <c r="E24" s="37">
        <v>100</v>
      </c>
      <c r="F24" s="38">
        <v>100</v>
      </c>
      <c r="G24" s="38">
        <v>100</v>
      </c>
      <c r="H24" s="37">
        <v>223.66350481247699</v>
      </c>
      <c r="I24" s="37">
        <v>221.39284038670499</v>
      </c>
      <c r="J24" s="37">
        <v>236.92498606837199</v>
      </c>
      <c r="K24" s="37">
        <v>228.55232404887201</v>
      </c>
      <c r="L24" s="37">
        <v>7.8373015873015897</v>
      </c>
      <c r="M24" s="37">
        <v>31.051587301587301</v>
      </c>
      <c r="N24" s="37">
        <v>2.4801587301587298</v>
      </c>
      <c r="O24" s="37">
        <v>47.023809523809497</v>
      </c>
      <c r="P24" s="37">
        <v>4.0614709110867198</v>
      </c>
      <c r="Q24" s="37">
        <v>41.712403951701397</v>
      </c>
      <c r="R24" s="37">
        <v>1.42700329308452</v>
      </c>
      <c r="S24" s="37">
        <v>55.653128430296398</v>
      </c>
      <c r="T24" s="39">
        <v>100</v>
      </c>
      <c r="U24" s="40">
        <v>181.95128166090799</v>
      </c>
      <c r="V24" s="40">
        <v>1.4623172103487101</v>
      </c>
      <c r="W24" s="40">
        <v>3.0371203599550101</v>
      </c>
      <c r="X24" s="40">
        <v>71.316085489313807</v>
      </c>
      <c r="Y24" s="39">
        <v>100</v>
      </c>
      <c r="Z24" s="40">
        <v>185.68267635793299</v>
      </c>
      <c r="AA24" s="40">
        <v>0.93847758081334698</v>
      </c>
      <c r="AB24" s="40">
        <v>2.3983315954118898</v>
      </c>
      <c r="AC24" s="40">
        <v>75.078206465067794</v>
      </c>
      <c r="AD24" s="41"/>
    </row>
    <row r="25" spans="1:30" ht="15" customHeight="1" x14ac:dyDescent="0.15">
      <c r="A25" s="35"/>
      <c r="B25" s="36" t="s">
        <v>50</v>
      </c>
      <c r="C25" s="37">
        <v>96.6</v>
      </c>
      <c r="D25" s="37">
        <v>99.463806970509395</v>
      </c>
      <c r="E25" s="37">
        <v>99.463806970509395</v>
      </c>
      <c r="F25" s="38">
        <v>100</v>
      </c>
      <c r="G25" s="38">
        <v>100</v>
      </c>
      <c r="H25" s="37">
        <v>217.83808558803401</v>
      </c>
      <c r="I25" s="37">
        <v>219.124214880648</v>
      </c>
      <c r="J25" s="37">
        <v>232.70426252154201</v>
      </c>
      <c r="K25" s="37">
        <v>220.54382766866701</v>
      </c>
      <c r="L25" s="37">
        <v>11.859838274932599</v>
      </c>
      <c r="M25" s="37">
        <v>28.840970350404302</v>
      </c>
      <c r="N25" s="37">
        <v>3.23450134770889</v>
      </c>
      <c r="O25" s="37">
        <v>43.665768194070097</v>
      </c>
      <c r="P25" s="37">
        <v>5.5437100213219601</v>
      </c>
      <c r="Q25" s="37">
        <v>36.034115138592803</v>
      </c>
      <c r="R25" s="37">
        <v>1.27659574468085</v>
      </c>
      <c r="S25" s="37">
        <v>44.680851063829799</v>
      </c>
      <c r="T25" s="39">
        <v>100</v>
      </c>
      <c r="U25" s="40">
        <v>207.03062742454</v>
      </c>
      <c r="V25" s="40">
        <v>0</v>
      </c>
      <c r="W25" s="40">
        <v>1.1111111111111101</v>
      </c>
      <c r="X25" s="40">
        <v>88.6111111111111</v>
      </c>
      <c r="Y25" s="39">
        <v>100</v>
      </c>
      <c r="Z25" s="40">
        <v>189.61460104521501</v>
      </c>
      <c r="AA25" s="40">
        <v>0.90361445783132499</v>
      </c>
      <c r="AB25" s="40">
        <v>2.1084337349397599</v>
      </c>
      <c r="AC25" s="40">
        <v>78.9156626506024</v>
      </c>
      <c r="AD25" s="41"/>
    </row>
    <row r="26" spans="1:30" ht="15" customHeight="1" x14ac:dyDescent="0.15">
      <c r="A26" s="35"/>
      <c r="B26" s="36" t="s">
        <v>37</v>
      </c>
      <c r="C26" s="37">
        <v>95.5</v>
      </c>
      <c r="D26" s="37">
        <v>100</v>
      </c>
      <c r="E26" s="37">
        <v>100</v>
      </c>
      <c r="F26" s="38">
        <v>100</v>
      </c>
      <c r="G26" s="38">
        <v>100</v>
      </c>
      <c r="H26" s="37">
        <v>314.81000301204602</v>
      </c>
      <c r="I26" s="37">
        <v>292.43727687442799</v>
      </c>
      <c r="J26" s="37">
        <v>305.04466420690397</v>
      </c>
      <c r="K26" s="37">
        <v>293.90340296563198</v>
      </c>
      <c r="L26" s="37">
        <v>0</v>
      </c>
      <c r="M26" s="37">
        <v>95.266272189349095</v>
      </c>
      <c r="N26" s="37">
        <v>0</v>
      </c>
      <c r="O26" s="37">
        <v>94.674556213017794</v>
      </c>
      <c r="P26" s="37">
        <v>1.3824884792626699</v>
      </c>
      <c r="Q26" s="37">
        <v>88.940092165898605</v>
      </c>
      <c r="R26" s="37">
        <v>0</v>
      </c>
      <c r="S26" s="37">
        <v>96.313364055299502</v>
      </c>
      <c r="T26" s="39">
        <v>100</v>
      </c>
      <c r="U26" s="40">
        <v>261.99266555296799</v>
      </c>
      <c r="V26" s="40">
        <v>0</v>
      </c>
      <c r="W26" s="40">
        <v>0</v>
      </c>
      <c r="X26" s="40">
        <v>97.647058823529406</v>
      </c>
      <c r="Y26" s="39">
        <v>100</v>
      </c>
      <c r="Z26" s="40">
        <v>244.539352505213</v>
      </c>
      <c r="AA26" s="40">
        <v>0</v>
      </c>
      <c r="AB26" s="40">
        <v>0</v>
      </c>
      <c r="AC26" s="40">
        <v>99.270072992700705</v>
      </c>
      <c r="AD26" s="41"/>
    </row>
    <row r="27" spans="1:30" ht="15" customHeight="1" x14ac:dyDescent="0.15">
      <c r="A27" s="35"/>
      <c r="B27" s="36" t="s">
        <v>53</v>
      </c>
      <c r="C27" s="37">
        <v>92.2</v>
      </c>
      <c r="D27" s="37">
        <v>100</v>
      </c>
      <c r="E27" s="37">
        <v>100</v>
      </c>
      <c r="F27" s="38">
        <v>100</v>
      </c>
      <c r="G27" s="38">
        <v>100</v>
      </c>
      <c r="H27" s="37">
        <v>230.35810023789</v>
      </c>
      <c r="I27" s="37">
        <v>230.94336333600401</v>
      </c>
      <c r="J27" s="37">
        <v>228.53427301028501</v>
      </c>
      <c r="K27" s="37">
        <v>228.849399331862</v>
      </c>
      <c r="L27" s="37">
        <v>3.5989717223650399</v>
      </c>
      <c r="M27" s="37">
        <v>32.647814910025701</v>
      </c>
      <c r="N27" s="37">
        <v>1.02827763496144</v>
      </c>
      <c r="O27" s="37">
        <v>56.812339331619498</v>
      </c>
      <c r="P27" s="37">
        <v>5.2511415525114202</v>
      </c>
      <c r="Q27" s="37">
        <v>32.648401826483997</v>
      </c>
      <c r="R27" s="37">
        <v>0.91324200913242004</v>
      </c>
      <c r="S27" s="37">
        <v>55.707762557077601</v>
      </c>
      <c r="T27" s="39">
        <v>100</v>
      </c>
      <c r="U27" s="40">
        <v>198.465934628703</v>
      </c>
      <c r="V27" s="40">
        <v>0.28985507246376802</v>
      </c>
      <c r="W27" s="40">
        <v>2.02898550724638</v>
      </c>
      <c r="X27" s="40">
        <v>82.898550724637701</v>
      </c>
      <c r="Y27" s="39">
        <v>100</v>
      </c>
      <c r="Z27" s="40">
        <v>185.27593405823501</v>
      </c>
      <c r="AA27" s="40">
        <v>0.634920634920635</v>
      </c>
      <c r="AB27" s="40">
        <v>1.5873015873015901</v>
      </c>
      <c r="AC27" s="40">
        <v>74.603174603174594</v>
      </c>
      <c r="AD27" s="41"/>
    </row>
    <row r="28" spans="1:30" ht="15" customHeight="1" x14ac:dyDescent="0.15">
      <c r="A28" s="35"/>
      <c r="B28" s="36" t="s">
        <v>54</v>
      </c>
      <c r="C28" s="37">
        <v>94</v>
      </c>
      <c r="D28" s="37">
        <v>100</v>
      </c>
      <c r="E28" s="37">
        <v>100</v>
      </c>
      <c r="F28" s="38">
        <v>100</v>
      </c>
      <c r="G28" s="38">
        <v>100</v>
      </c>
      <c r="H28" s="37">
        <v>210.015958211065</v>
      </c>
      <c r="I28" s="37">
        <v>210.05888215861199</v>
      </c>
      <c r="J28" s="37">
        <v>218.722496712484</v>
      </c>
      <c r="K28" s="37">
        <v>213.25171719158899</v>
      </c>
      <c r="L28" s="37">
        <v>11.538461538461499</v>
      </c>
      <c r="M28" s="37">
        <v>20.673076923076898</v>
      </c>
      <c r="N28" s="37">
        <v>2.4038461538461502</v>
      </c>
      <c r="O28" s="37">
        <v>34.615384615384599</v>
      </c>
      <c r="P28" s="37">
        <v>8.1218274111675104</v>
      </c>
      <c r="Q28" s="37">
        <v>29.441624365482198</v>
      </c>
      <c r="R28" s="37">
        <v>3.06122448979592</v>
      </c>
      <c r="S28" s="37">
        <v>42.857142857142897</v>
      </c>
      <c r="T28" s="39">
        <v>100</v>
      </c>
      <c r="U28" s="40">
        <v>193.56391895148499</v>
      </c>
      <c r="V28" s="40">
        <v>0</v>
      </c>
      <c r="W28" s="40">
        <v>1.14942528735632</v>
      </c>
      <c r="X28" s="40">
        <v>84.482758620689694</v>
      </c>
      <c r="Y28" s="39">
        <v>100</v>
      </c>
      <c r="Z28" s="40">
        <v>181.922961696454</v>
      </c>
      <c r="AA28" s="40">
        <v>0</v>
      </c>
      <c r="AB28" s="40">
        <v>3.1413612565445002</v>
      </c>
      <c r="AC28" s="40">
        <v>72.251308900523597</v>
      </c>
      <c r="AD28" s="41"/>
    </row>
    <row r="29" spans="1:30" ht="15" customHeight="1" x14ac:dyDescent="0.15">
      <c r="A29" s="35"/>
      <c r="B29" s="36" t="s">
        <v>56</v>
      </c>
      <c r="C29" s="37">
        <v>96.4</v>
      </c>
      <c r="D29" s="37">
        <v>100</v>
      </c>
      <c r="E29" s="37">
        <v>100</v>
      </c>
      <c r="F29" s="38">
        <v>100</v>
      </c>
      <c r="G29" s="38">
        <v>100</v>
      </c>
      <c r="H29" s="37">
        <v>201.387163958565</v>
      </c>
      <c r="I29" s="37">
        <v>199.39157845887101</v>
      </c>
      <c r="J29" s="37">
        <v>227.78156529428799</v>
      </c>
      <c r="K29" s="37">
        <v>224.30790882014901</v>
      </c>
      <c r="L29" s="37">
        <v>14.9606299212598</v>
      </c>
      <c r="M29" s="37">
        <v>16.535433070866102</v>
      </c>
      <c r="N29" s="37">
        <v>5.5118110236220499</v>
      </c>
      <c r="O29" s="37">
        <v>27.559055118110201</v>
      </c>
      <c r="P29" s="37">
        <v>5.8252427184466002</v>
      </c>
      <c r="Q29" s="37">
        <v>36.893203883495097</v>
      </c>
      <c r="R29" s="37">
        <v>1.94174757281553</v>
      </c>
      <c r="S29" s="37">
        <v>49.514563106796103</v>
      </c>
      <c r="T29" s="39">
        <v>100</v>
      </c>
      <c r="U29" s="40">
        <v>194.70280566892001</v>
      </c>
      <c r="V29" s="40">
        <v>1.76991150442478</v>
      </c>
      <c r="W29" s="40">
        <v>0</v>
      </c>
      <c r="X29" s="40">
        <v>81.415929203539804</v>
      </c>
      <c r="Y29" s="39">
        <v>100</v>
      </c>
      <c r="Z29" s="40">
        <v>210.59967749022599</v>
      </c>
      <c r="AA29" s="40">
        <v>0</v>
      </c>
      <c r="AB29" s="40">
        <v>0</v>
      </c>
      <c r="AC29" s="40">
        <v>96.341463414634106</v>
      </c>
      <c r="AD29" s="41"/>
    </row>
    <row r="30" spans="1:30" ht="15" customHeight="1" x14ac:dyDescent="0.15">
      <c r="A30" s="35"/>
      <c r="B30" s="36" t="s">
        <v>58</v>
      </c>
      <c r="C30" s="37">
        <v>94.6</v>
      </c>
      <c r="D30" s="37">
        <v>100</v>
      </c>
      <c r="E30" s="37">
        <v>100</v>
      </c>
      <c r="F30" s="38">
        <v>100</v>
      </c>
      <c r="G30" s="38">
        <v>100</v>
      </c>
      <c r="H30" s="37">
        <v>226.24188729192301</v>
      </c>
      <c r="I30" s="37">
        <v>228.20674879728099</v>
      </c>
      <c r="J30" s="37">
        <v>233.71634551460701</v>
      </c>
      <c r="K30" s="37">
        <v>220.82279737678101</v>
      </c>
      <c r="L30" s="37">
        <v>8.5365853658536608</v>
      </c>
      <c r="M30" s="37">
        <v>34.451219512195102</v>
      </c>
      <c r="N30" s="37">
        <v>1.82926829268293</v>
      </c>
      <c r="O30" s="37">
        <v>53.658536585365901</v>
      </c>
      <c r="P30" s="37">
        <v>8.5808580858085808</v>
      </c>
      <c r="Q30" s="37">
        <v>40.924092409240899</v>
      </c>
      <c r="R30" s="37">
        <v>2.3102310231023102</v>
      </c>
      <c r="S30" s="37">
        <v>47.194719471947202</v>
      </c>
      <c r="T30" s="39">
        <v>100</v>
      </c>
      <c r="U30" s="40">
        <v>196.58193047549599</v>
      </c>
      <c r="V30" s="40">
        <v>0</v>
      </c>
      <c r="W30" s="40">
        <v>0.94786729857819874</v>
      </c>
      <c r="X30" s="40">
        <v>78.199052132701397</v>
      </c>
      <c r="Y30" s="39">
        <v>100</v>
      </c>
      <c r="Z30" s="40">
        <v>199.932470233027</v>
      </c>
      <c r="AA30" s="40">
        <v>0.36496350364963498</v>
      </c>
      <c r="AB30" s="40">
        <v>2.1897810218978102</v>
      </c>
      <c r="AC30" s="40">
        <v>78.467153284671497</v>
      </c>
      <c r="AD30" s="41"/>
    </row>
    <row r="31" spans="1:30" ht="15" customHeight="1" x14ac:dyDescent="0.15">
      <c r="A31" s="35"/>
      <c r="B31" s="36" t="s">
        <v>60</v>
      </c>
      <c r="C31" s="37">
        <v>89.6</v>
      </c>
      <c r="D31" s="37">
        <v>99.712643678160902</v>
      </c>
      <c r="E31" s="37">
        <v>99.712643678160902</v>
      </c>
      <c r="F31" s="38">
        <v>100</v>
      </c>
      <c r="G31" s="38">
        <v>100</v>
      </c>
      <c r="H31" s="37">
        <v>210.07719794389101</v>
      </c>
      <c r="I31" s="37">
        <v>202.973703174723</v>
      </c>
      <c r="J31" s="37">
        <v>211.66745545883899</v>
      </c>
      <c r="K31" s="37">
        <v>202.259121623948</v>
      </c>
      <c r="L31" s="37">
        <v>9.5100864553314093</v>
      </c>
      <c r="M31" s="37">
        <v>21.325648414985601</v>
      </c>
      <c r="N31" s="37">
        <v>2.8818443804034599</v>
      </c>
      <c r="O31" s="37">
        <v>32.276657060518701</v>
      </c>
      <c r="P31" s="37">
        <v>8.1460674157303394</v>
      </c>
      <c r="Q31" s="37">
        <v>21.0674157303371</v>
      </c>
      <c r="R31" s="37">
        <v>3.3707865168539302</v>
      </c>
      <c r="S31" s="37">
        <v>34.269662921348299</v>
      </c>
      <c r="T31" s="39">
        <v>100</v>
      </c>
      <c r="U31" s="40">
        <v>179.02371628808399</v>
      </c>
      <c r="V31" s="40">
        <v>1.1235955056179801</v>
      </c>
      <c r="W31" s="40">
        <v>3.74531835205992</v>
      </c>
      <c r="X31" s="40">
        <v>73.033707865168495</v>
      </c>
      <c r="Y31" s="39">
        <v>100</v>
      </c>
      <c r="Z31" s="40">
        <v>162.64432151296</v>
      </c>
      <c r="AA31" s="40">
        <v>1.7543859649122799</v>
      </c>
      <c r="AB31" s="40">
        <v>6.3157894736842097</v>
      </c>
      <c r="AC31" s="40">
        <v>58.245614035087698</v>
      </c>
      <c r="AD31" s="41"/>
    </row>
    <row r="32" spans="1:30" ht="15" customHeight="1" x14ac:dyDescent="0.15">
      <c r="A32" s="35"/>
      <c r="B32" s="36" t="s">
        <v>62</v>
      </c>
      <c r="C32" s="37">
        <v>95.9</v>
      </c>
      <c r="D32" s="37">
        <v>100</v>
      </c>
      <c r="E32" s="37">
        <v>100</v>
      </c>
      <c r="F32" s="38">
        <v>100</v>
      </c>
      <c r="G32" s="38">
        <v>100</v>
      </c>
      <c r="H32" s="37">
        <v>260.09906018645898</v>
      </c>
      <c r="I32" s="37">
        <v>237.87757077295799</v>
      </c>
      <c r="J32" s="37">
        <v>268.03109249136901</v>
      </c>
      <c r="K32" s="37">
        <v>255.25492437781901</v>
      </c>
      <c r="L32" s="37">
        <v>2.5316455696202498</v>
      </c>
      <c r="M32" s="37">
        <v>63.291139240506297</v>
      </c>
      <c r="N32" s="37">
        <v>0</v>
      </c>
      <c r="O32" s="37">
        <v>60.759493670886101</v>
      </c>
      <c r="P32" s="37">
        <v>1.2048192771084301</v>
      </c>
      <c r="Q32" s="37">
        <v>66.265060240963905</v>
      </c>
      <c r="R32" s="37">
        <v>0</v>
      </c>
      <c r="S32" s="37">
        <v>75.903614457831296</v>
      </c>
      <c r="T32" s="39">
        <v>100</v>
      </c>
      <c r="U32" s="40">
        <v>241.47569406860401</v>
      </c>
      <c r="V32" s="40">
        <v>1.51515151515152</v>
      </c>
      <c r="W32" s="40">
        <v>0</v>
      </c>
      <c r="X32" s="40">
        <v>98.484848484848499</v>
      </c>
      <c r="Y32" s="39">
        <v>100</v>
      </c>
      <c r="Z32" s="40">
        <v>234.417683151609</v>
      </c>
      <c r="AA32" s="40">
        <v>0</v>
      </c>
      <c r="AB32" s="40">
        <v>0</v>
      </c>
      <c r="AC32" s="40">
        <v>98.6111111111111</v>
      </c>
      <c r="AD32" s="41"/>
    </row>
    <row r="33" spans="1:30" ht="15" customHeight="1" x14ac:dyDescent="0.15">
      <c r="A33" s="35"/>
      <c r="B33" s="36" t="s">
        <v>64</v>
      </c>
      <c r="C33" s="37">
        <v>92.2</v>
      </c>
      <c r="D33" s="37">
        <v>100</v>
      </c>
      <c r="E33" s="37">
        <v>100</v>
      </c>
      <c r="F33" s="38">
        <v>100</v>
      </c>
      <c r="G33" s="38">
        <v>100</v>
      </c>
      <c r="H33" s="37">
        <v>222.85686572317101</v>
      </c>
      <c r="I33" s="37">
        <v>214.03052518125099</v>
      </c>
      <c r="J33" s="37">
        <v>219.37660447472001</v>
      </c>
      <c r="K33" s="37">
        <v>208.706220563426</v>
      </c>
      <c r="L33" s="37">
        <v>8.7591240875912408</v>
      </c>
      <c r="M33" s="37">
        <v>30.656934306569301</v>
      </c>
      <c r="N33" s="37">
        <v>4.7445255474452601</v>
      </c>
      <c r="O33" s="37">
        <v>44.890510948905103</v>
      </c>
      <c r="P33" s="37">
        <v>9.4890510948905096</v>
      </c>
      <c r="Q33" s="37">
        <v>30.656934306569301</v>
      </c>
      <c r="R33" s="37">
        <v>2.5547445255474499</v>
      </c>
      <c r="S33" s="37">
        <v>36.131386861313899</v>
      </c>
      <c r="T33" s="39">
        <v>100</v>
      </c>
      <c r="U33" s="40">
        <v>153.92600268757201</v>
      </c>
      <c r="V33" s="40">
        <v>5.7034220532319404</v>
      </c>
      <c r="W33" s="40">
        <v>11.787072243346</v>
      </c>
      <c r="X33" s="40">
        <v>53.6121673003802</v>
      </c>
      <c r="Y33" s="39">
        <v>100</v>
      </c>
      <c r="Z33" s="40">
        <v>156.77211836532899</v>
      </c>
      <c r="AA33" s="40">
        <v>1.89393939393939</v>
      </c>
      <c r="AB33" s="40">
        <v>6.4393939393939403</v>
      </c>
      <c r="AC33" s="40">
        <v>50.378787878787897</v>
      </c>
      <c r="AD33" s="41"/>
    </row>
    <row r="34" spans="1:30" ht="15" customHeight="1" x14ac:dyDescent="0.15">
      <c r="A34" s="35"/>
      <c r="B34" s="36" t="s">
        <v>66</v>
      </c>
      <c r="C34" s="37">
        <v>93.7</v>
      </c>
      <c r="D34" s="37">
        <v>100</v>
      </c>
      <c r="E34" s="37">
        <v>100</v>
      </c>
      <c r="F34" s="38">
        <v>100</v>
      </c>
      <c r="G34" s="38">
        <v>100</v>
      </c>
      <c r="H34" s="37">
        <v>240.97104569723399</v>
      </c>
      <c r="I34" s="37">
        <v>221.12877375386799</v>
      </c>
      <c r="J34" s="37">
        <v>236.28110098478601</v>
      </c>
      <c r="K34" s="37">
        <v>220.63229012156901</v>
      </c>
      <c r="L34" s="37">
        <v>4.7745358090185697</v>
      </c>
      <c r="M34" s="37">
        <v>46.551724137930997</v>
      </c>
      <c r="N34" s="37">
        <v>2.2576361221779599</v>
      </c>
      <c r="O34" s="37">
        <v>48.207171314740997</v>
      </c>
      <c r="P34" s="37">
        <v>4.2872454448017203</v>
      </c>
      <c r="Q34" s="37">
        <v>40.728831725616303</v>
      </c>
      <c r="R34" s="37">
        <v>1.3933547695605599</v>
      </c>
      <c r="S34" s="37">
        <v>47.052518756698802</v>
      </c>
      <c r="T34" s="39">
        <v>100</v>
      </c>
      <c r="U34" s="40">
        <v>206.88387642320899</v>
      </c>
      <c r="V34" s="40">
        <v>0.37950664136622403</v>
      </c>
      <c r="W34" s="40">
        <v>1.8975332068311199</v>
      </c>
      <c r="X34" s="40">
        <v>89.184060721062593</v>
      </c>
      <c r="Y34" s="39">
        <v>100</v>
      </c>
      <c r="Z34" s="40">
        <v>204.26140437340101</v>
      </c>
      <c r="AA34" s="40">
        <v>0.32258064516128998</v>
      </c>
      <c r="AB34" s="40">
        <v>0.64516129032258096</v>
      </c>
      <c r="AC34" s="40">
        <v>89.0322580645161</v>
      </c>
      <c r="AD34" s="41"/>
    </row>
    <row r="35" spans="1:30" ht="15" customHeight="1" x14ac:dyDescent="0.15">
      <c r="A35" s="35"/>
      <c r="B35" s="36" t="s">
        <v>68</v>
      </c>
      <c r="C35" s="37">
        <v>94.6</v>
      </c>
      <c r="D35" s="37">
        <v>100</v>
      </c>
      <c r="E35" s="37">
        <v>100</v>
      </c>
      <c r="F35" s="38">
        <v>100</v>
      </c>
      <c r="G35" s="38">
        <v>100</v>
      </c>
      <c r="H35" s="37">
        <v>223.815746360199</v>
      </c>
      <c r="I35" s="37">
        <v>221.51848028243</v>
      </c>
      <c r="J35" s="37">
        <v>219.30113359077399</v>
      </c>
      <c r="K35" s="37">
        <v>214.62739395059299</v>
      </c>
      <c r="L35" s="37">
        <v>6</v>
      </c>
      <c r="M35" s="37">
        <v>30.6666666666667</v>
      </c>
      <c r="N35" s="37">
        <v>2</v>
      </c>
      <c r="O35" s="37">
        <v>48.3333333333333</v>
      </c>
      <c r="P35" s="37">
        <v>4.5161290322580596</v>
      </c>
      <c r="Q35" s="37">
        <v>21.935483870967701</v>
      </c>
      <c r="R35" s="37">
        <v>0.967741935483871</v>
      </c>
      <c r="S35" s="37">
        <v>42.903225806451601</v>
      </c>
      <c r="T35" s="39">
        <v>100</v>
      </c>
      <c r="U35" s="40">
        <v>207.37817395203999</v>
      </c>
      <c r="V35" s="40">
        <v>0.93896713615023497</v>
      </c>
      <c r="W35" s="40">
        <v>0.46948356807511699</v>
      </c>
      <c r="X35" s="40">
        <v>87.323943661971796</v>
      </c>
      <c r="Y35" s="39">
        <v>100</v>
      </c>
      <c r="Z35" s="40">
        <v>183.51635817617901</v>
      </c>
      <c r="AA35" s="40">
        <v>0.44642857142857101</v>
      </c>
      <c r="AB35" s="40">
        <v>1.78571428571429</v>
      </c>
      <c r="AC35" s="40">
        <v>76.339285714285694</v>
      </c>
      <c r="AD35" s="41"/>
    </row>
    <row r="36" spans="1:30" ht="15" customHeight="1" x14ac:dyDescent="0.15">
      <c r="A36" s="35"/>
      <c r="B36" s="36" t="s">
        <v>69</v>
      </c>
      <c r="C36" s="37">
        <v>90.8</v>
      </c>
      <c r="D36" s="37">
        <v>100</v>
      </c>
      <c r="E36" s="37">
        <v>100</v>
      </c>
      <c r="F36" s="38">
        <v>99.168975069252099</v>
      </c>
      <c r="G36" s="38">
        <v>99.168975069252099</v>
      </c>
      <c r="H36" s="37">
        <v>206.908820256789</v>
      </c>
      <c r="I36" s="37">
        <v>207.516116242474</v>
      </c>
      <c r="J36" s="37">
        <v>208.971312633363</v>
      </c>
      <c r="K36" s="37">
        <v>210.44489610309299</v>
      </c>
      <c r="L36" s="37">
        <v>13.5135135135135</v>
      </c>
      <c r="M36" s="37">
        <v>18.243243243243199</v>
      </c>
      <c r="N36" s="37">
        <v>3.3783783783783798</v>
      </c>
      <c r="O36" s="37">
        <v>38.175675675675699</v>
      </c>
      <c r="P36" s="37">
        <v>8.6592178770949708</v>
      </c>
      <c r="Q36" s="37">
        <v>18.435754189944099</v>
      </c>
      <c r="R36" s="37">
        <v>1.95530726256983</v>
      </c>
      <c r="S36" s="37">
        <v>38.826815642458101</v>
      </c>
      <c r="T36" s="39">
        <v>99.526066350710906</v>
      </c>
      <c r="U36" s="40">
        <v>168.63713780008101</v>
      </c>
      <c r="V36" s="40">
        <v>1.4285714285714299</v>
      </c>
      <c r="W36" s="40">
        <v>7.1428571428571397</v>
      </c>
      <c r="X36" s="40">
        <v>65.714285714285694</v>
      </c>
      <c r="Y36" s="39">
        <v>100</v>
      </c>
      <c r="Z36" s="40">
        <v>168.08162965211</v>
      </c>
      <c r="AA36" s="40">
        <v>1.33928571428571</v>
      </c>
      <c r="AB36" s="40">
        <v>7.58928571428571</v>
      </c>
      <c r="AC36" s="40">
        <v>62.5</v>
      </c>
      <c r="AD36" s="41"/>
    </row>
    <row r="37" spans="1:30" ht="15" customHeight="1" x14ac:dyDescent="0.15">
      <c r="A37" s="35"/>
      <c r="B37" s="36" t="s">
        <v>71</v>
      </c>
      <c r="C37" s="37">
        <v>95.5</v>
      </c>
      <c r="D37" s="37">
        <v>100</v>
      </c>
      <c r="E37" s="37">
        <v>100</v>
      </c>
      <c r="F37" s="38">
        <v>100</v>
      </c>
      <c r="G37" s="38">
        <v>100</v>
      </c>
      <c r="H37" s="37">
        <v>243.38463345493699</v>
      </c>
      <c r="I37" s="37">
        <v>246.76118019642001</v>
      </c>
      <c r="J37" s="37">
        <v>246.53433277116599</v>
      </c>
      <c r="K37" s="37">
        <v>250.471441801282</v>
      </c>
      <c r="L37" s="37">
        <v>2.5270758122743699</v>
      </c>
      <c r="M37" s="37">
        <v>44.404332129963898</v>
      </c>
      <c r="N37" s="37">
        <v>1.08303249097473</v>
      </c>
      <c r="O37" s="37">
        <v>70.758122743682307</v>
      </c>
      <c r="P37" s="37">
        <v>2.8776978417266199</v>
      </c>
      <c r="Q37" s="37">
        <v>47.482014388489198</v>
      </c>
      <c r="R37" s="37">
        <v>0</v>
      </c>
      <c r="S37" s="37">
        <v>72.6618705035971</v>
      </c>
      <c r="T37" s="39">
        <v>100</v>
      </c>
      <c r="U37" s="40">
        <v>247.794973504821</v>
      </c>
      <c r="V37" s="40">
        <v>0</v>
      </c>
      <c r="W37" s="40">
        <v>0</v>
      </c>
      <c r="X37" s="40">
        <v>98.744769874477001</v>
      </c>
      <c r="Y37" s="39">
        <v>100</v>
      </c>
      <c r="Z37" s="40">
        <v>211.31355750020799</v>
      </c>
      <c r="AA37" s="40">
        <v>0.52083333333333304</v>
      </c>
      <c r="AB37" s="40">
        <v>1.0416666666666701</v>
      </c>
      <c r="AC37" s="40">
        <v>89.0625</v>
      </c>
      <c r="AD37" s="41"/>
    </row>
    <row r="38" spans="1:30" ht="15" customHeight="1" x14ac:dyDescent="0.15">
      <c r="A38" s="35"/>
      <c r="B38" s="36" t="s">
        <v>73</v>
      </c>
      <c r="C38" s="37">
        <v>83.1</v>
      </c>
      <c r="D38" s="37">
        <v>100</v>
      </c>
      <c r="E38" s="37">
        <v>100</v>
      </c>
      <c r="F38" s="38">
        <v>100</v>
      </c>
      <c r="G38" s="38">
        <v>100</v>
      </c>
      <c r="H38" s="37">
        <v>201.950606879524</v>
      </c>
      <c r="I38" s="37">
        <v>203.87530118235901</v>
      </c>
      <c r="J38" s="37">
        <v>209.90750671269501</v>
      </c>
      <c r="K38" s="37">
        <v>207.81525926622101</v>
      </c>
      <c r="L38" s="37">
        <v>14.375</v>
      </c>
      <c r="M38" s="37">
        <v>14.375</v>
      </c>
      <c r="N38" s="37">
        <v>3.125</v>
      </c>
      <c r="O38" s="37">
        <v>31.0416666666667</v>
      </c>
      <c r="P38" s="37">
        <v>5.9952038369304601</v>
      </c>
      <c r="Q38" s="37">
        <v>18.465227817745799</v>
      </c>
      <c r="R38" s="37">
        <v>2.1582733812949599</v>
      </c>
      <c r="S38" s="37">
        <v>34.532374100719402</v>
      </c>
      <c r="T38" s="39">
        <v>100</v>
      </c>
      <c r="U38" s="40">
        <v>159.33271325131</v>
      </c>
      <c r="V38" s="40">
        <v>1.7412935323383101</v>
      </c>
      <c r="W38" s="40">
        <v>9.4527363184079594</v>
      </c>
      <c r="X38" s="40">
        <v>55.223880597014897</v>
      </c>
      <c r="Y38" s="39">
        <v>100</v>
      </c>
      <c r="Z38" s="40">
        <v>166.52157984601001</v>
      </c>
      <c r="AA38" s="40">
        <v>0.74074074074074103</v>
      </c>
      <c r="AB38" s="40">
        <v>4.9382716049382704</v>
      </c>
      <c r="AC38" s="40">
        <v>60.246913580246897</v>
      </c>
      <c r="AD38" s="41"/>
    </row>
    <row r="39" spans="1:30" ht="15" customHeight="1" x14ac:dyDescent="0.15">
      <c r="A39" s="35"/>
      <c r="B39" s="36" t="s">
        <v>75</v>
      </c>
      <c r="C39" s="37">
        <v>92</v>
      </c>
      <c r="D39" s="37">
        <v>100</v>
      </c>
      <c r="E39" s="37">
        <v>100</v>
      </c>
      <c r="F39" s="38">
        <v>100</v>
      </c>
      <c r="G39" s="38">
        <v>100</v>
      </c>
      <c r="H39" s="37">
        <v>229.05254082466101</v>
      </c>
      <c r="I39" s="37">
        <v>224.756130838882</v>
      </c>
      <c r="J39" s="37">
        <v>228.203032961519</v>
      </c>
      <c r="K39" s="37">
        <v>225.43692568971201</v>
      </c>
      <c r="L39" s="37">
        <v>5.7919621749408998</v>
      </c>
      <c r="M39" s="37">
        <v>34.515366430260002</v>
      </c>
      <c r="N39" s="37">
        <v>1.3017751479289901</v>
      </c>
      <c r="O39" s="37">
        <v>51.479289940828401</v>
      </c>
      <c r="P39" s="37">
        <v>5.78338590956887</v>
      </c>
      <c r="Q39" s="37">
        <v>33.543638275499497</v>
      </c>
      <c r="R39" s="37">
        <v>2.20820189274448</v>
      </c>
      <c r="S39" s="37">
        <v>50.893796004206102</v>
      </c>
      <c r="T39" s="39">
        <v>100</v>
      </c>
      <c r="U39" s="40">
        <v>179.97569954680799</v>
      </c>
      <c r="V39" s="40">
        <v>1.1661807580174901</v>
      </c>
      <c r="W39" s="40">
        <v>4.5189504373177796</v>
      </c>
      <c r="X39" s="40">
        <v>70.845481049562693</v>
      </c>
      <c r="Y39" s="39">
        <v>100</v>
      </c>
      <c r="Z39" s="40">
        <v>175.29283336306401</v>
      </c>
      <c r="AA39" s="40">
        <v>0.15313935681470101</v>
      </c>
      <c r="AB39" s="40">
        <v>5.8192955589586504</v>
      </c>
      <c r="AC39" s="40">
        <v>64.3185298621746</v>
      </c>
      <c r="AD39" s="41"/>
    </row>
    <row r="40" spans="1:30" ht="15" customHeight="1" x14ac:dyDescent="0.15">
      <c r="A40" s="35"/>
      <c r="B40" s="36" t="s">
        <v>77</v>
      </c>
      <c r="C40" s="37">
        <v>97.6</v>
      </c>
      <c r="D40" s="37">
        <v>100</v>
      </c>
      <c r="E40" s="37">
        <v>100</v>
      </c>
      <c r="F40" s="38">
        <v>100</v>
      </c>
      <c r="G40" s="38">
        <v>100</v>
      </c>
      <c r="H40" s="37">
        <v>234.83344244876099</v>
      </c>
      <c r="I40" s="37">
        <v>231.142359598144</v>
      </c>
      <c r="J40" s="37">
        <v>236.26018476072801</v>
      </c>
      <c r="K40" s="37">
        <v>233.67522470425899</v>
      </c>
      <c r="L40" s="37">
        <v>4.8517520215633398</v>
      </c>
      <c r="M40" s="37">
        <v>40.161725067385397</v>
      </c>
      <c r="N40" s="37">
        <v>1.6172506738544501</v>
      </c>
      <c r="O40" s="37">
        <v>54.986522911051203</v>
      </c>
      <c r="P40" s="37">
        <v>4.0268456375838904</v>
      </c>
      <c r="Q40" s="37">
        <v>40.939597315436203</v>
      </c>
      <c r="R40" s="37">
        <v>1.5659955257270699</v>
      </c>
      <c r="S40" s="37">
        <v>54.586129753915003</v>
      </c>
      <c r="T40" s="39">
        <v>100</v>
      </c>
      <c r="U40" s="40">
        <v>176.01673348044099</v>
      </c>
      <c r="V40" s="40">
        <v>0.82191780821917793</v>
      </c>
      <c r="W40" s="40">
        <v>4.3835616438356197</v>
      </c>
      <c r="X40" s="40">
        <v>70.410958904109606</v>
      </c>
      <c r="Y40" s="39">
        <v>100</v>
      </c>
      <c r="Z40" s="40">
        <v>191.220470242072</v>
      </c>
      <c r="AA40" s="40">
        <v>0.33003300330032997</v>
      </c>
      <c r="AB40" s="40">
        <v>2.3102310231023102</v>
      </c>
      <c r="AC40" s="40">
        <v>74.9174917491749</v>
      </c>
      <c r="AD40" s="41"/>
    </row>
    <row r="41" spans="1:30" ht="15" customHeight="1" x14ac:dyDescent="0.15">
      <c r="A41" s="35"/>
      <c r="B41" s="36" t="s">
        <v>79</v>
      </c>
      <c r="C41" s="37">
        <v>92.3</v>
      </c>
      <c r="D41" s="37">
        <v>100</v>
      </c>
      <c r="E41" s="37">
        <v>100</v>
      </c>
      <c r="F41" s="38">
        <v>100</v>
      </c>
      <c r="G41" s="38">
        <v>100</v>
      </c>
      <c r="H41" s="37">
        <v>222.59517322642901</v>
      </c>
      <c r="I41" s="37">
        <v>209.31120546542201</v>
      </c>
      <c r="J41" s="37">
        <v>233.60565588142799</v>
      </c>
      <c r="K41" s="37">
        <v>218.285528801651</v>
      </c>
      <c r="L41" s="37">
        <v>5.5397727272727302</v>
      </c>
      <c r="M41" s="37">
        <v>30.681818181818201</v>
      </c>
      <c r="N41" s="37">
        <v>2.4113475177304999</v>
      </c>
      <c r="O41" s="37">
        <v>34.1843971631206</v>
      </c>
      <c r="P41" s="37">
        <v>4.6070460704606999</v>
      </c>
      <c r="Q41" s="37">
        <v>38.346883468834697</v>
      </c>
      <c r="R41" s="37">
        <v>1.3550135501355001</v>
      </c>
      <c r="S41" s="37">
        <v>42.682926829268297</v>
      </c>
      <c r="T41" s="39">
        <v>99.300699300699307</v>
      </c>
      <c r="U41" s="40">
        <v>169.25896643197601</v>
      </c>
      <c r="V41" s="40">
        <v>1.6901408450704201</v>
      </c>
      <c r="W41" s="40">
        <v>5.3521126760563398</v>
      </c>
      <c r="X41" s="40">
        <v>67.746478873239397</v>
      </c>
      <c r="Y41" s="39">
        <v>100</v>
      </c>
      <c r="Z41" s="40">
        <v>177.543342424754</v>
      </c>
      <c r="AA41" s="40">
        <v>2.1097046413502101</v>
      </c>
      <c r="AB41" s="40">
        <v>5.3445850914205302</v>
      </c>
      <c r="AC41" s="40">
        <v>68.073136427566794</v>
      </c>
      <c r="AD41" s="41"/>
    </row>
    <row r="42" spans="1:30" ht="15" customHeight="1" x14ac:dyDescent="0.15">
      <c r="A42" s="35"/>
      <c r="B42" s="36" t="s">
        <v>81</v>
      </c>
      <c r="C42" s="37">
        <v>98.4</v>
      </c>
      <c r="D42" s="37">
        <v>100</v>
      </c>
      <c r="E42" s="37">
        <v>100</v>
      </c>
      <c r="F42" s="38">
        <v>100</v>
      </c>
      <c r="G42" s="38">
        <v>100</v>
      </c>
      <c r="H42" s="37">
        <v>264.17621476819699</v>
      </c>
      <c r="I42" s="37">
        <v>248.178131354236</v>
      </c>
      <c r="J42" s="37">
        <v>251.59779461068899</v>
      </c>
      <c r="K42" s="37">
        <v>234.14633894967599</v>
      </c>
      <c r="L42" s="37">
        <v>3.1078610603290699</v>
      </c>
      <c r="M42" s="37">
        <v>61.425959780621596</v>
      </c>
      <c r="N42" s="37">
        <v>1.2797074954296199</v>
      </c>
      <c r="O42" s="37">
        <v>69.652650822669102</v>
      </c>
      <c r="P42" s="37">
        <v>4.2513863216266197</v>
      </c>
      <c r="Q42" s="37">
        <v>51.2014787430684</v>
      </c>
      <c r="R42" s="37">
        <v>2.0332717190388201</v>
      </c>
      <c r="S42" s="37">
        <v>56.746765249537901</v>
      </c>
      <c r="T42" s="39">
        <v>100</v>
      </c>
      <c r="U42" s="40">
        <v>211.45709181146</v>
      </c>
      <c r="V42" s="40">
        <v>0</v>
      </c>
      <c r="W42" s="40">
        <v>0</v>
      </c>
      <c r="X42" s="40">
        <v>91.518737672583796</v>
      </c>
      <c r="Y42" s="39">
        <v>100</v>
      </c>
      <c r="Z42" s="40">
        <v>212.26922766924699</v>
      </c>
      <c r="AA42" s="40">
        <v>0.18867924528301899</v>
      </c>
      <c r="AB42" s="40">
        <v>0</v>
      </c>
      <c r="AC42" s="40">
        <v>92.641509433962298</v>
      </c>
      <c r="AD42" s="41"/>
    </row>
    <row r="43" spans="1:30" ht="15" customHeight="1" x14ac:dyDescent="0.15">
      <c r="A43" s="35"/>
      <c r="B43" s="36" t="s">
        <v>82</v>
      </c>
      <c r="C43" s="37">
        <v>97</v>
      </c>
      <c r="D43" s="37">
        <v>100</v>
      </c>
      <c r="E43" s="37">
        <v>100</v>
      </c>
      <c r="F43" s="38">
        <v>100</v>
      </c>
      <c r="G43" s="38">
        <v>100</v>
      </c>
      <c r="H43" s="37">
        <v>263.23622108913798</v>
      </c>
      <c r="I43" s="37">
        <v>260.62696571476101</v>
      </c>
      <c r="J43" s="37">
        <v>266.95441141261102</v>
      </c>
      <c r="K43" s="37">
        <v>257.05862172270201</v>
      </c>
      <c r="L43" s="37">
        <v>1.6089108910891099</v>
      </c>
      <c r="M43" s="37">
        <v>62.7475247524753</v>
      </c>
      <c r="N43" s="37">
        <v>1.11386138613861</v>
      </c>
      <c r="O43" s="37">
        <v>77.103960396039597</v>
      </c>
      <c r="P43" s="37">
        <v>2.8054298642533899</v>
      </c>
      <c r="Q43" s="37">
        <v>62.805429864253398</v>
      </c>
      <c r="R43" s="37">
        <v>0.45289855072463803</v>
      </c>
      <c r="S43" s="37">
        <v>74.909420289855106</v>
      </c>
      <c r="T43" s="39">
        <v>100</v>
      </c>
      <c r="U43" s="40">
        <v>248.53139199628399</v>
      </c>
      <c r="V43" s="40">
        <v>0</v>
      </c>
      <c r="W43" s="40">
        <v>0.19083969465648901</v>
      </c>
      <c r="X43" s="40">
        <v>97.328244274809194</v>
      </c>
      <c r="Y43" s="39">
        <v>100</v>
      </c>
      <c r="Z43" s="40">
        <v>235.49397198584799</v>
      </c>
      <c r="AA43" s="40">
        <v>0.12771392081736899</v>
      </c>
      <c r="AB43" s="40">
        <v>0.76628352490421503</v>
      </c>
      <c r="AC43" s="40">
        <v>94.636015325670499</v>
      </c>
      <c r="AD43" s="41"/>
    </row>
    <row r="44" spans="1:30" ht="15" customHeight="1" x14ac:dyDescent="0.15">
      <c r="A44" s="35"/>
      <c r="B44" s="36" t="s">
        <v>84</v>
      </c>
      <c r="C44" s="37">
        <v>96.9</v>
      </c>
      <c r="D44" s="37">
        <v>100</v>
      </c>
      <c r="E44" s="37">
        <v>100</v>
      </c>
      <c r="F44" s="38">
        <v>100</v>
      </c>
      <c r="G44" s="38">
        <v>100</v>
      </c>
      <c r="H44" s="37">
        <v>239.93999409971499</v>
      </c>
      <c r="I44" s="37">
        <v>227.14645820586401</v>
      </c>
      <c r="J44" s="37">
        <v>272.28875827297702</v>
      </c>
      <c r="K44" s="37">
        <v>242.92906728743401</v>
      </c>
      <c r="L44" s="37">
        <v>4</v>
      </c>
      <c r="M44" s="37">
        <v>46</v>
      </c>
      <c r="N44" s="37">
        <v>1.70940170940171</v>
      </c>
      <c r="O44" s="37">
        <v>54.415954415954403</v>
      </c>
      <c r="P44" s="37">
        <v>0.516795865633075</v>
      </c>
      <c r="Q44" s="37">
        <v>64.857881136950894</v>
      </c>
      <c r="R44" s="37">
        <v>0.258397932816537</v>
      </c>
      <c r="S44" s="37">
        <v>67.1834625322997</v>
      </c>
      <c r="T44" s="39">
        <v>100</v>
      </c>
      <c r="U44" s="40">
        <v>210.98783102991899</v>
      </c>
      <c r="V44" s="40">
        <v>0</v>
      </c>
      <c r="W44" s="40">
        <v>2.1739130434782599</v>
      </c>
      <c r="X44" s="40">
        <v>91.304347826086996</v>
      </c>
      <c r="Y44" s="39">
        <v>100</v>
      </c>
      <c r="Z44" s="40">
        <v>225.465273651991</v>
      </c>
      <c r="AA44" s="40">
        <v>0.33557046979865801</v>
      </c>
      <c r="AB44" s="40">
        <v>1.0067114093959699</v>
      </c>
      <c r="AC44" s="40">
        <v>94.630872483221495</v>
      </c>
      <c r="AD44" s="41"/>
    </row>
    <row r="45" spans="1:30" ht="15" customHeight="1" x14ac:dyDescent="0.15">
      <c r="A45" s="35"/>
      <c r="B45" s="36" t="s">
        <v>86</v>
      </c>
      <c r="C45" s="37">
        <v>94.6</v>
      </c>
      <c r="D45" s="37">
        <v>100</v>
      </c>
      <c r="E45" s="37">
        <v>100</v>
      </c>
      <c r="F45" s="38">
        <v>100</v>
      </c>
      <c r="G45" s="38">
        <v>100</v>
      </c>
      <c r="H45" s="37">
        <v>206.668262946943</v>
      </c>
      <c r="I45" s="37">
        <v>202.63730302330401</v>
      </c>
      <c r="J45" s="37">
        <v>225.28687044019301</v>
      </c>
      <c r="K45" s="37">
        <v>219.228446522046</v>
      </c>
      <c r="L45" s="37">
        <v>9.7914777878513206</v>
      </c>
      <c r="M45" s="37">
        <v>17.316409791477799</v>
      </c>
      <c r="N45" s="37">
        <v>3.62647325475975</v>
      </c>
      <c r="O45" s="37">
        <v>30.915684496826799</v>
      </c>
      <c r="P45" s="37">
        <v>3.96518375241779</v>
      </c>
      <c r="Q45" s="37">
        <v>29.400386847195399</v>
      </c>
      <c r="R45" s="37">
        <v>1.64410058027079</v>
      </c>
      <c r="S45" s="37">
        <v>45.164410058027102</v>
      </c>
      <c r="T45" s="39">
        <v>100</v>
      </c>
      <c r="U45" s="40">
        <v>190.44394168226199</v>
      </c>
      <c r="V45" s="40">
        <v>0.50251256281407009</v>
      </c>
      <c r="W45" s="40">
        <v>3.21608040201005</v>
      </c>
      <c r="X45" s="40">
        <v>75.678391959799001</v>
      </c>
      <c r="Y45" s="39">
        <v>100</v>
      </c>
      <c r="Z45" s="40">
        <v>194.469817095217</v>
      </c>
      <c r="AA45" s="40">
        <v>0.60667340748230503</v>
      </c>
      <c r="AB45" s="40">
        <v>2.83114256825076</v>
      </c>
      <c r="AC45" s="40">
        <v>77.451971688574304</v>
      </c>
      <c r="AD45" s="41"/>
    </row>
    <row r="46" spans="1:30" ht="15" customHeight="1" x14ac:dyDescent="0.15">
      <c r="A46" s="35"/>
      <c r="B46" s="36" t="s">
        <v>88</v>
      </c>
      <c r="C46" s="37">
        <v>96.1</v>
      </c>
      <c r="D46" s="37">
        <v>100</v>
      </c>
      <c r="E46" s="37">
        <v>100</v>
      </c>
      <c r="F46" s="38">
        <v>100</v>
      </c>
      <c r="G46" s="38">
        <v>100</v>
      </c>
      <c r="H46" s="37">
        <v>215.84816261171301</v>
      </c>
      <c r="I46" s="37">
        <v>220.20919535053301</v>
      </c>
      <c r="J46" s="37">
        <v>219.14645721503501</v>
      </c>
      <c r="K46" s="37">
        <v>212.028013216023</v>
      </c>
      <c r="L46" s="37">
        <v>6.9343065693430699</v>
      </c>
      <c r="M46" s="37">
        <v>24.4525547445255</v>
      </c>
      <c r="N46" s="37">
        <v>2.1897810218978102</v>
      </c>
      <c r="O46" s="37">
        <v>47.080291970802897</v>
      </c>
      <c r="P46" s="37">
        <v>10.548523206751099</v>
      </c>
      <c r="Q46" s="37">
        <v>28.691983122362899</v>
      </c>
      <c r="R46" s="37">
        <v>3.3755274261603399</v>
      </c>
      <c r="S46" s="37">
        <v>45.569620253164601</v>
      </c>
      <c r="T46" s="39">
        <v>100</v>
      </c>
      <c r="U46" s="40">
        <v>228.402677957338</v>
      </c>
      <c r="V46" s="40">
        <v>0</v>
      </c>
      <c r="W46" s="40">
        <v>0</v>
      </c>
      <c r="X46" s="40">
        <v>96.019900497512396</v>
      </c>
      <c r="Y46" s="39">
        <v>100</v>
      </c>
      <c r="Z46" s="40">
        <v>219.36511185040101</v>
      </c>
      <c r="AA46" s="40">
        <v>0</v>
      </c>
      <c r="AB46" s="40">
        <v>0</v>
      </c>
      <c r="AC46" s="40">
        <v>89.655172413793096</v>
      </c>
      <c r="AD46" s="41"/>
    </row>
    <row r="47" spans="1:30" ht="15" customHeight="1" x14ac:dyDescent="0.15">
      <c r="A47" s="35"/>
      <c r="B47" s="36" t="s">
        <v>41</v>
      </c>
      <c r="C47" s="37">
        <v>94</v>
      </c>
      <c r="D47" s="37">
        <v>100</v>
      </c>
      <c r="E47" s="37">
        <v>100</v>
      </c>
      <c r="F47" s="38">
        <v>100</v>
      </c>
      <c r="G47" s="38">
        <v>100</v>
      </c>
      <c r="H47" s="37">
        <v>245.87787077566401</v>
      </c>
      <c r="I47" s="37">
        <v>229.935403843774</v>
      </c>
      <c r="J47" s="37">
        <v>280.48429696635401</v>
      </c>
      <c r="K47" s="37">
        <v>263.454262868873</v>
      </c>
      <c r="L47" s="37">
        <v>3.21543408360129</v>
      </c>
      <c r="M47" s="37">
        <v>49.196141479099701</v>
      </c>
      <c r="N47" s="37">
        <v>1.92926045016077</v>
      </c>
      <c r="O47" s="37">
        <v>56.913183279742803</v>
      </c>
      <c r="P47" s="37">
        <v>0.98039215686274495</v>
      </c>
      <c r="Q47" s="37">
        <v>76.143790849673195</v>
      </c>
      <c r="R47" s="37">
        <v>0</v>
      </c>
      <c r="S47" s="37">
        <v>84.313725490196106</v>
      </c>
      <c r="T47" s="39">
        <v>100</v>
      </c>
      <c r="U47" s="40">
        <v>242.93316787114199</v>
      </c>
      <c r="V47" s="40">
        <v>0</v>
      </c>
      <c r="W47" s="40">
        <v>0</v>
      </c>
      <c r="X47" s="40">
        <v>97.368421052631604</v>
      </c>
      <c r="Y47" s="39">
        <v>100</v>
      </c>
      <c r="Z47" s="40">
        <v>239.17523863387501</v>
      </c>
      <c r="AA47" s="40">
        <v>0</v>
      </c>
      <c r="AB47" s="40">
        <v>0</v>
      </c>
      <c r="AC47" s="40">
        <v>98</v>
      </c>
      <c r="AD47" s="41"/>
    </row>
    <row r="48" spans="1:30" ht="15" customHeight="1" x14ac:dyDescent="0.15">
      <c r="A48" s="35"/>
      <c r="B48" s="36" t="s">
        <v>90</v>
      </c>
      <c r="C48" s="37">
        <v>96.9</v>
      </c>
      <c r="D48" s="37">
        <v>100</v>
      </c>
      <c r="E48" s="37">
        <v>100</v>
      </c>
      <c r="F48" s="38">
        <v>100</v>
      </c>
      <c r="G48" s="38">
        <v>100</v>
      </c>
      <c r="H48" s="37">
        <v>303.71561731314802</v>
      </c>
      <c r="I48" s="37">
        <v>288.77557372247799</v>
      </c>
      <c r="J48" s="37">
        <v>288.73344326660401</v>
      </c>
      <c r="K48" s="37">
        <v>264.24596379918103</v>
      </c>
      <c r="L48" s="37">
        <v>0.40816326530612201</v>
      </c>
      <c r="M48" s="37">
        <v>92.244897959183703</v>
      </c>
      <c r="N48" s="37">
        <v>0</v>
      </c>
      <c r="O48" s="37">
        <v>91.836734693877503</v>
      </c>
      <c r="P48" s="37">
        <v>0.45248868778280499</v>
      </c>
      <c r="Q48" s="37">
        <v>80.090497737556603</v>
      </c>
      <c r="R48" s="37">
        <v>0</v>
      </c>
      <c r="S48" s="37">
        <v>80.995475113122197</v>
      </c>
      <c r="T48" s="39">
        <v>100</v>
      </c>
      <c r="U48" s="40">
        <v>261.38144033857901</v>
      </c>
      <c r="V48" s="40">
        <v>0</v>
      </c>
      <c r="W48" s="40">
        <v>0</v>
      </c>
      <c r="X48" s="40">
        <v>99.572649572649595</v>
      </c>
      <c r="Y48" s="39">
        <v>100</v>
      </c>
      <c r="Z48" s="40">
        <v>235.653151378676</v>
      </c>
      <c r="AA48" s="40">
        <v>0</v>
      </c>
      <c r="AB48" s="40">
        <v>1.3824884792626699</v>
      </c>
      <c r="AC48" s="40">
        <v>95.852534562212</v>
      </c>
      <c r="AD48" s="41"/>
    </row>
    <row r="49" spans="1:30" ht="15" customHeight="1" x14ac:dyDescent="0.15">
      <c r="A49" s="35"/>
      <c r="B49" s="36" t="s">
        <v>92</v>
      </c>
      <c r="C49" s="37">
        <v>95.7</v>
      </c>
      <c r="D49" s="37">
        <v>100</v>
      </c>
      <c r="E49" s="37">
        <v>100</v>
      </c>
      <c r="F49" s="38">
        <v>100</v>
      </c>
      <c r="G49" s="38">
        <v>100</v>
      </c>
      <c r="H49" s="37">
        <v>227.87518915293899</v>
      </c>
      <c r="I49" s="37">
        <v>210.337876266291</v>
      </c>
      <c r="J49" s="37">
        <v>233.25761052334099</v>
      </c>
      <c r="K49" s="37">
        <v>222.58229156557201</v>
      </c>
      <c r="L49" s="37">
        <v>8.9086859688196007</v>
      </c>
      <c r="M49" s="37">
        <v>35.857461024498903</v>
      </c>
      <c r="N49" s="37">
        <v>2.0044543429844102</v>
      </c>
      <c r="O49" s="37">
        <v>38.9755011135857</v>
      </c>
      <c r="P49" s="37">
        <v>5.0458715596330297</v>
      </c>
      <c r="Q49" s="37">
        <v>39.908256880733902</v>
      </c>
      <c r="R49" s="37">
        <v>1.6055045871559599</v>
      </c>
      <c r="S49" s="37">
        <v>49.770642201834903</v>
      </c>
      <c r="T49" s="39">
        <v>100</v>
      </c>
      <c r="U49" s="40">
        <v>197.264055811688</v>
      </c>
      <c r="V49" s="40">
        <v>0.80645161290322598</v>
      </c>
      <c r="W49" s="40">
        <v>1.0752688172042999</v>
      </c>
      <c r="X49" s="40">
        <v>87.096774193548399</v>
      </c>
      <c r="Y49" s="39">
        <v>100</v>
      </c>
      <c r="Z49" s="40">
        <v>191.54436331855399</v>
      </c>
      <c r="AA49" s="40">
        <v>0.290697674418605</v>
      </c>
      <c r="AB49" s="40">
        <v>1.7441860465116299</v>
      </c>
      <c r="AC49" s="40">
        <v>81.976744186046503</v>
      </c>
      <c r="AD49" s="41"/>
    </row>
    <row r="50" spans="1:30" ht="15" customHeight="1" x14ac:dyDescent="0.15">
      <c r="A50" s="35"/>
      <c r="B50" s="36" t="s">
        <v>94</v>
      </c>
      <c r="C50" s="37">
        <v>90.3</v>
      </c>
      <c r="D50" s="37">
        <v>100</v>
      </c>
      <c r="E50" s="37">
        <v>100</v>
      </c>
      <c r="F50" s="38">
        <v>100</v>
      </c>
      <c r="G50" s="38">
        <v>100</v>
      </c>
      <c r="H50" s="37">
        <v>224.52345589401199</v>
      </c>
      <c r="I50" s="37">
        <v>215.75579840376099</v>
      </c>
      <c r="J50" s="37">
        <v>213.22634143078</v>
      </c>
      <c r="K50" s="37">
        <v>208.59923263215299</v>
      </c>
      <c r="L50" s="37">
        <v>10.5022831050228</v>
      </c>
      <c r="M50" s="37">
        <v>33.789954337899502</v>
      </c>
      <c r="N50" s="37">
        <v>2.2831050228310499</v>
      </c>
      <c r="O50" s="37">
        <v>41.552511415525103</v>
      </c>
      <c r="P50" s="37">
        <v>7.0967741935483897</v>
      </c>
      <c r="Q50" s="37">
        <v>22.903225806451601</v>
      </c>
      <c r="R50" s="37">
        <v>1.2903225806451599</v>
      </c>
      <c r="S50" s="37">
        <v>36.129032258064498</v>
      </c>
      <c r="T50" s="39">
        <v>100</v>
      </c>
      <c r="U50" s="40">
        <v>186.72027575594399</v>
      </c>
      <c r="V50" s="40">
        <v>0</v>
      </c>
      <c r="W50" s="40">
        <v>3.6458333333333299</v>
      </c>
      <c r="X50" s="40">
        <v>77.0833333333333</v>
      </c>
      <c r="Y50" s="39">
        <v>100</v>
      </c>
      <c r="Z50" s="40">
        <v>186.49227507301899</v>
      </c>
      <c r="AA50" s="40">
        <v>2.28571428571429</v>
      </c>
      <c r="AB50" s="40">
        <v>1.1428571428571399</v>
      </c>
      <c r="AC50" s="40">
        <v>76.571428571428598</v>
      </c>
      <c r="AD50" s="41"/>
    </row>
    <row r="51" spans="1:30" ht="15" customHeight="1" x14ac:dyDescent="0.15">
      <c r="A51" s="35"/>
      <c r="B51" s="36" t="s">
        <v>96</v>
      </c>
      <c r="C51" s="37">
        <v>93.2</v>
      </c>
      <c r="D51" s="37">
        <v>99.629629629629605</v>
      </c>
      <c r="E51" s="37">
        <v>99.629629629629605</v>
      </c>
      <c r="F51" s="38">
        <v>98.7068965517241</v>
      </c>
      <c r="G51" s="38">
        <v>98.7068965517241</v>
      </c>
      <c r="H51" s="37">
        <v>210.97765093295399</v>
      </c>
      <c r="I51" s="37">
        <v>213.052923018743</v>
      </c>
      <c r="J51" s="37">
        <v>225.64139473771101</v>
      </c>
      <c r="K51" s="37">
        <v>222.015432396649</v>
      </c>
      <c r="L51" s="37">
        <v>10.780669144981401</v>
      </c>
      <c r="M51" s="37">
        <v>23.791821561338299</v>
      </c>
      <c r="N51" s="37">
        <v>1.8587360594795499</v>
      </c>
      <c r="O51" s="37">
        <v>43.122676579925702</v>
      </c>
      <c r="P51" s="37">
        <v>10.480349344978199</v>
      </c>
      <c r="Q51" s="37">
        <v>39.301310043668103</v>
      </c>
      <c r="R51" s="37">
        <v>3.4934497816593901</v>
      </c>
      <c r="S51" s="37">
        <v>51.528384279476001</v>
      </c>
      <c r="T51" s="39">
        <v>100</v>
      </c>
      <c r="U51" s="40">
        <v>169.30270028356301</v>
      </c>
      <c r="V51" s="40">
        <v>1.5625</v>
      </c>
      <c r="W51" s="40">
        <v>5.859375</v>
      </c>
      <c r="X51" s="40">
        <v>66.40625</v>
      </c>
      <c r="Y51" s="39">
        <v>100</v>
      </c>
      <c r="Z51" s="40">
        <v>167.33195974583899</v>
      </c>
      <c r="AA51" s="40">
        <v>0</v>
      </c>
      <c r="AB51" s="40">
        <v>5.6277056277056303</v>
      </c>
      <c r="AC51" s="40">
        <v>62.770562770562798</v>
      </c>
      <c r="AD51" s="41"/>
    </row>
    <row r="52" spans="1:30" ht="15" customHeight="1" x14ac:dyDescent="0.15">
      <c r="A52" s="35"/>
      <c r="B52" s="36" t="s">
        <v>98</v>
      </c>
      <c r="C52" s="37">
        <v>96.7</v>
      </c>
      <c r="D52" s="37">
        <v>100</v>
      </c>
      <c r="E52" s="37">
        <v>100</v>
      </c>
      <c r="F52" s="38">
        <v>100</v>
      </c>
      <c r="G52" s="38">
        <v>100</v>
      </c>
      <c r="H52" s="37">
        <v>231.426864718551</v>
      </c>
      <c r="I52" s="37">
        <v>230.795149024822</v>
      </c>
      <c r="J52" s="37">
        <v>246.26626134334299</v>
      </c>
      <c r="K52" s="37">
        <v>238.43511699411599</v>
      </c>
      <c r="L52" s="37">
        <v>4.8884165781083997</v>
      </c>
      <c r="M52" s="37">
        <v>36.1317747077577</v>
      </c>
      <c r="N52" s="37">
        <v>1.70031880977683</v>
      </c>
      <c r="O52" s="37">
        <v>57.598299681190198</v>
      </c>
      <c r="P52" s="37">
        <v>3.6900369003689999</v>
      </c>
      <c r="Q52" s="37">
        <v>51.045510455104498</v>
      </c>
      <c r="R52" s="37">
        <v>1.4760147601475999</v>
      </c>
      <c r="S52" s="37">
        <v>61.500615006150099</v>
      </c>
      <c r="T52" s="39">
        <v>100</v>
      </c>
      <c r="U52" s="40">
        <v>187.73854975932801</v>
      </c>
      <c r="V52" s="40">
        <v>0.12106537530266301</v>
      </c>
      <c r="W52" s="40">
        <v>2.7845036319612602</v>
      </c>
      <c r="X52" s="40">
        <v>78.571428571428598</v>
      </c>
      <c r="Y52" s="39">
        <v>100</v>
      </c>
      <c r="Z52" s="40">
        <v>203.453746379634</v>
      </c>
      <c r="AA52" s="40">
        <v>0.63856960408684504</v>
      </c>
      <c r="AB52" s="40">
        <v>0.63856960408684504</v>
      </c>
      <c r="AC52" s="40">
        <v>88.8888888888889</v>
      </c>
      <c r="AD52" s="41"/>
    </row>
    <row r="53" spans="1:30" ht="15" customHeight="1" x14ac:dyDescent="0.15">
      <c r="A53" s="35"/>
      <c r="B53" s="36" t="s">
        <v>99</v>
      </c>
      <c r="C53" s="37">
        <v>97.8</v>
      </c>
      <c r="D53" s="37">
        <v>100</v>
      </c>
      <c r="E53" s="37">
        <v>100</v>
      </c>
      <c r="F53" s="38">
        <v>100</v>
      </c>
      <c r="G53" s="38">
        <v>100</v>
      </c>
      <c r="H53" s="37">
        <v>210.978328079509</v>
      </c>
      <c r="I53" s="37">
        <v>205.50761838864199</v>
      </c>
      <c r="J53" s="37">
        <v>216.32605040569101</v>
      </c>
      <c r="K53" s="37">
        <v>205.29154299590101</v>
      </c>
      <c r="L53" s="37">
        <v>14.4578313253012</v>
      </c>
      <c r="M53" s="37">
        <v>21.0843373493976</v>
      </c>
      <c r="N53" s="37">
        <v>3.6144578313253</v>
      </c>
      <c r="O53" s="37">
        <v>30.120481927710799</v>
      </c>
      <c r="P53" s="37">
        <v>9.5238095238095202</v>
      </c>
      <c r="Q53" s="37">
        <v>25.396825396825399</v>
      </c>
      <c r="R53" s="37">
        <v>3.17460317460317</v>
      </c>
      <c r="S53" s="37">
        <v>33.3333333333333</v>
      </c>
      <c r="T53" s="39">
        <v>100</v>
      </c>
      <c r="U53" s="40">
        <v>165.52423246672501</v>
      </c>
      <c r="V53" s="40">
        <v>0.66666666666666696</v>
      </c>
      <c r="W53" s="40">
        <v>8.6666666666666696</v>
      </c>
      <c r="X53" s="40">
        <v>64</v>
      </c>
      <c r="Y53" s="39">
        <v>100</v>
      </c>
      <c r="Z53" s="40">
        <v>175.942034335594</v>
      </c>
      <c r="AA53" s="40">
        <v>0</v>
      </c>
      <c r="AB53" s="40">
        <v>1.5037593984962401</v>
      </c>
      <c r="AC53" s="40">
        <v>72.932330827067702</v>
      </c>
      <c r="AD53" s="41"/>
    </row>
    <row r="54" spans="1:30" ht="15" customHeight="1" x14ac:dyDescent="0.15">
      <c r="A54" s="35"/>
      <c r="B54" s="36" t="s">
        <v>89</v>
      </c>
      <c r="C54" s="37">
        <v>99.3</v>
      </c>
      <c r="D54" s="37">
        <v>100</v>
      </c>
      <c r="E54" s="37">
        <v>100</v>
      </c>
      <c r="F54" s="38">
        <v>100</v>
      </c>
      <c r="G54" s="38">
        <v>100</v>
      </c>
      <c r="H54" s="37">
        <v>299.36811917681803</v>
      </c>
      <c r="I54" s="37">
        <v>270.680442644089</v>
      </c>
      <c r="J54" s="37">
        <v>300.986568613575</v>
      </c>
      <c r="K54" s="37">
        <v>264.90518562196598</v>
      </c>
      <c r="L54" s="37">
        <v>0.61349693251533699</v>
      </c>
      <c r="M54" s="37">
        <v>88.343558282208605</v>
      </c>
      <c r="N54" s="37">
        <v>0</v>
      </c>
      <c r="O54" s="37">
        <v>88.957055214723894</v>
      </c>
      <c r="P54" s="37">
        <v>0</v>
      </c>
      <c r="Q54" s="37">
        <v>90.476190476190496</v>
      </c>
      <c r="R54" s="37">
        <v>0</v>
      </c>
      <c r="S54" s="37">
        <v>83.3333333333333</v>
      </c>
      <c r="T54" s="39">
        <v>100</v>
      </c>
      <c r="U54" s="40">
        <v>256.74377451593699</v>
      </c>
      <c r="V54" s="40">
        <v>0</v>
      </c>
      <c r="W54" s="40">
        <v>0</v>
      </c>
      <c r="X54" s="40">
        <v>100</v>
      </c>
      <c r="Y54" s="39">
        <v>99.056603773584897</v>
      </c>
      <c r="Z54" s="40">
        <v>216.05507195468999</v>
      </c>
      <c r="AA54" s="40">
        <v>0.952380952380952</v>
      </c>
      <c r="AB54" s="40">
        <v>0</v>
      </c>
      <c r="AC54" s="40">
        <v>97.142857142857096</v>
      </c>
      <c r="AD54" s="41"/>
    </row>
    <row r="55" spans="1:30" ht="15" customHeight="1" x14ac:dyDescent="0.15">
      <c r="A55" s="35"/>
      <c r="B55" s="36" t="s">
        <v>101</v>
      </c>
      <c r="C55" s="37">
        <v>90</v>
      </c>
      <c r="D55" s="37">
        <v>99.661546472272803</v>
      </c>
      <c r="E55" s="37">
        <v>99.661546472272803</v>
      </c>
      <c r="F55" s="38">
        <v>99.675810473815503</v>
      </c>
      <c r="G55" s="38">
        <v>99.650872817955104</v>
      </c>
      <c r="H55" s="37">
        <v>196.059330297093</v>
      </c>
      <c r="I55" s="37">
        <v>200.368558824758</v>
      </c>
      <c r="J55" s="37">
        <v>202.23964275858401</v>
      </c>
      <c r="K55" s="37">
        <v>207.23202397381701</v>
      </c>
      <c r="L55" s="37">
        <v>15.6478578892372</v>
      </c>
      <c r="M55" s="37">
        <v>11.833855799373</v>
      </c>
      <c r="N55" s="37">
        <v>4.8328108672936301</v>
      </c>
      <c r="O55" s="37">
        <v>31.400208986415901</v>
      </c>
      <c r="P55" s="37">
        <v>12.4343257443082</v>
      </c>
      <c r="Q55" s="37">
        <v>16.637478108581401</v>
      </c>
      <c r="R55" s="37">
        <v>3.3533533533533499</v>
      </c>
      <c r="S55" s="37">
        <v>36.336336336336302</v>
      </c>
      <c r="T55" s="39">
        <v>100</v>
      </c>
      <c r="U55" s="40">
        <v>152.13943817680101</v>
      </c>
      <c r="V55" s="40">
        <v>3.0398322851152999</v>
      </c>
      <c r="W55" s="40">
        <v>12.342767295597501</v>
      </c>
      <c r="X55" s="40">
        <v>49.921383647798699</v>
      </c>
      <c r="Y55" s="39">
        <v>100</v>
      </c>
      <c r="Z55" s="40">
        <v>151.95733585919299</v>
      </c>
      <c r="AA55" s="40">
        <v>2.8104925053533201</v>
      </c>
      <c r="AB55" s="40">
        <v>11.295503211991401</v>
      </c>
      <c r="AC55" s="40">
        <v>49.4379014989293</v>
      </c>
      <c r="AD55" s="41"/>
    </row>
    <row r="56" spans="1:30" ht="15" customHeight="1" x14ac:dyDescent="0.15">
      <c r="A56" s="35"/>
      <c r="B56" s="36" t="s">
        <v>103</v>
      </c>
      <c r="C56" s="37">
        <v>89.7</v>
      </c>
      <c r="D56" s="37">
        <v>100</v>
      </c>
      <c r="E56" s="37">
        <v>100</v>
      </c>
      <c r="F56" s="38">
        <v>100</v>
      </c>
      <c r="G56" s="38">
        <v>100</v>
      </c>
      <c r="H56" s="37">
        <v>219.54618314675301</v>
      </c>
      <c r="I56" s="37">
        <v>212.28797106668199</v>
      </c>
      <c r="J56" s="37">
        <v>228.093833692619</v>
      </c>
      <c r="K56" s="37">
        <v>217.60615608639699</v>
      </c>
      <c r="L56" s="37">
        <v>9.0140845070422504</v>
      </c>
      <c r="M56" s="37">
        <v>30.704225352112701</v>
      </c>
      <c r="N56" s="37">
        <v>3.0985915492957701</v>
      </c>
      <c r="O56" s="37">
        <v>41.126760563380302</v>
      </c>
      <c r="P56" s="37">
        <v>5.0335570469798698</v>
      </c>
      <c r="Q56" s="37">
        <v>33.892617449664399</v>
      </c>
      <c r="R56" s="37">
        <v>2.6845637583892601</v>
      </c>
      <c r="S56" s="37">
        <v>46.3087248322148</v>
      </c>
      <c r="T56" s="39">
        <v>100</v>
      </c>
      <c r="U56" s="40">
        <v>191.76038110319001</v>
      </c>
      <c r="V56" s="40">
        <v>0.50761421319797007</v>
      </c>
      <c r="W56" s="40">
        <v>3.0456852791878202</v>
      </c>
      <c r="X56" s="40">
        <v>78.172588832487307</v>
      </c>
      <c r="Y56" s="39">
        <v>100</v>
      </c>
      <c r="Z56" s="40">
        <v>177.10160194066</v>
      </c>
      <c r="AA56" s="40">
        <v>0.93896713615023497</v>
      </c>
      <c r="AB56" s="40">
        <v>4.2253521126760596</v>
      </c>
      <c r="AC56" s="40">
        <v>72.769953051643199</v>
      </c>
      <c r="AD56" s="41"/>
    </row>
    <row r="57" spans="1:30" ht="15" customHeight="1" x14ac:dyDescent="0.15">
      <c r="A57" s="35"/>
      <c r="B57" s="36" t="s">
        <v>105</v>
      </c>
      <c r="C57" s="37">
        <v>91.3</v>
      </c>
      <c r="D57" s="37">
        <v>99.465240641711205</v>
      </c>
      <c r="E57" s="37">
        <v>99.465240641711205</v>
      </c>
      <c r="F57" s="38">
        <v>100</v>
      </c>
      <c r="G57" s="38">
        <v>100</v>
      </c>
      <c r="H57" s="37">
        <v>223.79685876799999</v>
      </c>
      <c r="I57" s="37">
        <v>221.97146314227899</v>
      </c>
      <c r="J57" s="37">
        <v>223.093259885853</v>
      </c>
      <c r="K57" s="37">
        <v>220.843039286486</v>
      </c>
      <c r="L57" s="37">
        <v>4.8387096774193603</v>
      </c>
      <c r="M57" s="37">
        <v>30.1075268817204</v>
      </c>
      <c r="N57" s="37">
        <v>1.0752688172042999</v>
      </c>
      <c r="O57" s="37">
        <v>47.311827956989198</v>
      </c>
      <c r="P57" s="37">
        <v>5.2132701421800904</v>
      </c>
      <c r="Q57" s="37">
        <v>28.909952606635098</v>
      </c>
      <c r="R57" s="37">
        <v>2.3696682464454999</v>
      </c>
      <c r="S57" s="37">
        <v>46.919431279620902</v>
      </c>
      <c r="T57" s="39">
        <v>99.470899470899496</v>
      </c>
      <c r="U57" s="40">
        <v>168.038257088264</v>
      </c>
      <c r="V57" s="40">
        <v>0</v>
      </c>
      <c r="W57" s="40">
        <v>3.7234042553191502</v>
      </c>
      <c r="X57" s="40">
        <v>60.106382978723403</v>
      </c>
      <c r="Y57" s="39">
        <v>100</v>
      </c>
      <c r="Z57" s="40">
        <v>182.877445849634</v>
      </c>
      <c r="AA57" s="40">
        <v>0</v>
      </c>
      <c r="AB57" s="40">
        <v>0</v>
      </c>
      <c r="AC57" s="40">
        <v>73.015873015872998</v>
      </c>
      <c r="AD57" s="41"/>
    </row>
    <row r="58" spans="1:30" ht="15" customHeight="1" x14ac:dyDescent="0.15">
      <c r="A58" s="35"/>
      <c r="B58" s="36" t="s">
        <v>107</v>
      </c>
      <c r="C58" s="37">
        <v>96.5</v>
      </c>
      <c r="D58" s="37">
        <v>100</v>
      </c>
      <c r="E58" s="37">
        <v>100</v>
      </c>
      <c r="F58" s="38">
        <v>100</v>
      </c>
      <c r="G58" s="38">
        <v>100</v>
      </c>
      <c r="H58" s="37">
        <v>211.81252487173501</v>
      </c>
      <c r="I58" s="37">
        <v>214.18657497444201</v>
      </c>
      <c r="J58" s="37">
        <v>245.73279167271099</v>
      </c>
      <c r="K58" s="37">
        <v>232.57768638324399</v>
      </c>
      <c r="L58" s="37">
        <v>10.3305785123967</v>
      </c>
      <c r="M58" s="37">
        <v>21.074380165289298</v>
      </c>
      <c r="N58" s="37">
        <v>4.1322314049586799</v>
      </c>
      <c r="O58" s="37">
        <v>43.801652892561997</v>
      </c>
      <c r="P58" s="37">
        <v>3.0150753768844201</v>
      </c>
      <c r="Q58" s="37">
        <v>51.256281407035203</v>
      </c>
      <c r="R58" s="37">
        <v>1.50753768844221</v>
      </c>
      <c r="S58" s="37">
        <v>55.778894472361799</v>
      </c>
      <c r="T58" s="39">
        <v>98.823529411764696</v>
      </c>
      <c r="U58" s="40">
        <v>185.71899385433801</v>
      </c>
      <c r="V58" s="40">
        <v>0</v>
      </c>
      <c r="W58" s="40">
        <v>1.19047619047619</v>
      </c>
      <c r="X58" s="40">
        <v>79.1666666666667</v>
      </c>
      <c r="Y58" s="39">
        <v>100</v>
      </c>
      <c r="Z58" s="40">
        <v>221.796243128025</v>
      </c>
      <c r="AA58" s="40">
        <v>0</v>
      </c>
      <c r="AB58" s="40">
        <v>0</v>
      </c>
      <c r="AC58" s="40">
        <v>92.2279792746114</v>
      </c>
      <c r="AD58" s="41"/>
    </row>
    <row r="59" spans="1:30" ht="15" customHeight="1" x14ac:dyDescent="0.15">
      <c r="A59" s="35"/>
      <c r="B59" s="36" t="s">
        <v>76</v>
      </c>
      <c r="C59" s="37">
        <v>88</v>
      </c>
      <c r="D59" s="37">
        <v>100</v>
      </c>
      <c r="E59" s="37">
        <v>100</v>
      </c>
      <c r="F59" s="38">
        <v>100</v>
      </c>
      <c r="G59" s="38">
        <v>100</v>
      </c>
      <c r="H59" s="37">
        <v>246.51883173640701</v>
      </c>
      <c r="I59" s="37">
        <v>240.02194057130899</v>
      </c>
      <c r="J59" s="37">
        <v>266.81155370108098</v>
      </c>
      <c r="K59" s="37">
        <v>244.20616761509999</v>
      </c>
      <c r="L59" s="37">
        <v>0.64516129032258096</v>
      </c>
      <c r="M59" s="37">
        <v>46.451612903225801</v>
      </c>
      <c r="N59" s="37">
        <v>0.64516129032258096</v>
      </c>
      <c r="O59" s="37">
        <v>65.161290322580598</v>
      </c>
      <c r="P59" s="37">
        <v>0.90634441087613304</v>
      </c>
      <c r="Q59" s="37">
        <v>64.954682779456206</v>
      </c>
      <c r="R59" s="37">
        <v>0</v>
      </c>
      <c r="S59" s="37">
        <v>65.861027190332294</v>
      </c>
      <c r="T59" s="39">
        <v>100</v>
      </c>
      <c r="U59" s="40">
        <v>226.129316229105</v>
      </c>
      <c r="V59" s="40">
        <v>0</v>
      </c>
      <c r="W59" s="40">
        <v>0.43859649122807004</v>
      </c>
      <c r="X59" s="40">
        <v>97.807017543859601</v>
      </c>
      <c r="Y59" s="39">
        <v>100</v>
      </c>
      <c r="Z59" s="40">
        <v>243.824146820902</v>
      </c>
      <c r="AA59" s="40">
        <v>0</v>
      </c>
      <c r="AB59" s="40">
        <v>0.40816326530612201</v>
      </c>
      <c r="AC59" s="40">
        <v>97.551020408163296</v>
      </c>
      <c r="AD59" s="41"/>
    </row>
    <row r="60" spans="1:30" ht="15" customHeight="1" x14ac:dyDescent="0.15">
      <c r="A60" s="35"/>
      <c r="B60" s="36" t="s">
        <v>93</v>
      </c>
      <c r="C60" s="37">
        <v>98.5</v>
      </c>
      <c r="D60" s="37">
        <v>94.814814814814795</v>
      </c>
      <c r="E60" s="37">
        <v>94.814814814814795</v>
      </c>
      <c r="F60" s="38">
        <v>94.864048338368605</v>
      </c>
      <c r="G60" s="38">
        <v>94.864048338368605</v>
      </c>
      <c r="H60" s="37">
        <v>263.83936167805302</v>
      </c>
      <c r="I60" s="37">
        <v>252.94962497146699</v>
      </c>
      <c r="J60" s="37">
        <v>282.00034464737001</v>
      </c>
      <c r="K60" s="37">
        <v>263.23745243142997</v>
      </c>
      <c r="L60" s="37">
        <v>3.125</v>
      </c>
      <c r="M60" s="37">
        <v>62.890625</v>
      </c>
      <c r="N60" s="37">
        <v>0.390625</v>
      </c>
      <c r="O60" s="37">
        <v>74.609375</v>
      </c>
      <c r="P60" s="37">
        <v>0.31847133757961799</v>
      </c>
      <c r="Q60" s="37">
        <v>70.063694267515899</v>
      </c>
      <c r="R60" s="37">
        <v>0.31847133757961799</v>
      </c>
      <c r="S60" s="37">
        <v>73.248407643312106</v>
      </c>
      <c r="T60" s="39">
        <v>99.636363636363598</v>
      </c>
      <c r="U60" s="40">
        <v>197.73414190805499</v>
      </c>
      <c r="V60" s="40">
        <v>0</v>
      </c>
      <c r="W60" s="40">
        <v>2.9197080291970798</v>
      </c>
      <c r="X60" s="40">
        <v>85.401459854014604</v>
      </c>
      <c r="Y60" s="39">
        <v>100</v>
      </c>
      <c r="Z60" s="40">
        <v>225.098888667822</v>
      </c>
      <c r="AA60" s="40">
        <v>0.37593984962406002</v>
      </c>
      <c r="AB60" s="40">
        <v>0</v>
      </c>
      <c r="AC60" s="40">
        <v>91.729323308270693</v>
      </c>
      <c r="AD60" s="41"/>
    </row>
    <row r="61" spans="1:30" ht="15" customHeight="1" x14ac:dyDescent="0.15">
      <c r="A61" s="35"/>
      <c r="B61" s="36" t="s">
        <v>110</v>
      </c>
      <c r="C61" s="37">
        <v>96.1</v>
      </c>
      <c r="D61" s="37">
        <v>100</v>
      </c>
      <c r="E61" s="37">
        <v>100</v>
      </c>
      <c r="F61" s="38">
        <v>100</v>
      </c>
      <c r="G61" s="38">
        <v>100</v>
      </c>
      <c r="H61" s="37">
        <v>229.22734737028401</v>
      </c>
      <c r="I61" s="37">
        <v>224.30579711952501</v>
      </c>
      <c r="J61" s="37">
        <v>255.80877394215</v>
      </c>
      <c r="K61" s="37">
        <v>241.12924260063701</v>
      </c>
      <c r="L61" s="37">
        <v>5.5737704918032804</v>
      </c>
      <c r="M61" s="37">
        <v>34.754098360655703</v>
      </c>
      <c r="N61" s="37">
        <v>1.74863387978142</v>
      </c>
      <c r="O61" s="37">
        <v>51.8032786885246</v>
      </c>
      <c r="P61" s="37">
        <v>3.2222222222222201</v>
      </c>
      <c r="Q61" s="37">
        <v>57.4444444444444</v>
      </c>
      <c r="R61" s="37">
        <v>1.00111234705228</v>
      </c>
      <c r="S61" s="37">
        <v>64.961067853170206</v>
      </c>
      <c r="T61" s="39">
        <v>100</v>
      </c>
      <c r="U61" s="40">
        <v>221.29661716001601</v>
      </c>
      <c r="V61" s="40">
        <v>0.38709677419354804</v>
      </c>
      <c r="W61" s="40">
        <v>0.77419354838709697</v>
      </c>
      <c r="X61" s="40">
        <v>89.677419354838705</v>
      </c>
      <c r="Y61" s="39">
        <v>100</v>
      </c>
      <c r="Z61" s="40">
        <v>223.30453695866601</v>
      </c>
      <c r="AA61" s="40">
        <v>0.141043723554302</v>
      </c>
      <c r="AB61" s="40">
        <v>0.56417489421720701</v>
      </c>
      <c r="AC61" s="40">
        <v>92.9478138222849</v>
      </c>
      <c r="AD61" s="41"/>
    </row>
    <row r="62" spans="1:30" ht="15" customHeight="1" x14ac:dyDescent="0.15">
      <c r="A62" s="35"/>
      <c r="B62" s="36" t="s">
        <v>111</v>
      </c>
      <c r="C62" s="37">
        <v>91.5</v>
      </c>
      <c r="D62" s="37">
        <v>100</v>
      </c>
      <c r="E62" s="37">
        <v>100</v>
      </c>
      <c r="F62" s="38">
        <v>100</v>
      </c>
      <c r="G62" s="38">
        <v>100</v>
      </c>
      <c r="H62" s="37">
        <v>212.71122668988701</v>
      </c>
      <c r="I62" s="37">
        <v>212.71123561601601</v>
      </c>
      <c r="J62" s="37">
        <v>217.44376160336901</v>
      </c>
      <c r="K62" s="37">
        <v>214.86818408390499</v>
      </c>
      <c r="L62" s="37">
        <v>9.4017094017094003</v>
      </c>
      <c r="M62" s="37">
        <v>22.792022792022799</v>
      </c>
      <c r="N62" s="37">
        <v>3.13390313390313</v>
      </c>
      <c r="O62" s="37">
        <v>42.3789173789174</v>
      </c>
      <c r="P62" s="37">
        <v>6.3186813186813202</v>
      </c>
      <c r="Q62" s="37">
        <v>25.8928571428571</v>
      </c>
      <c r="R62" s="37">
        <v>1.78571428571429</v>
      </c>
      <c r="S62" s="37">
        <v>42.719780219780198</v>
      </c>
      <c r="T62" s="39">
        <v>100</v>
      </c>
      <c r="U62" s="40">
        <v>192.53494806759301</v>
      </c>
      <c r="V62" s="40">
        <v>0.33222591362126208</v>
      </c>
      <c r="W62" s="40">
        <v>1.6611295681063101</v>
      </c>
      <c r="X62" s="40">
        <v>81.810631229235895</v>
      </c>
      <c r="Y62" s="39">
        <v>100</v>
      </c>
      <c r="Z62" s="40">
        <v>182.250835492802</v>
      </c>
      <c r="AA62" s="40">
        <v>0.65359477124182996</v>
      </c>
      <c r="AB62" s="40">
        <v>4.4117647058823497</v>
      </c>
      <c r="AC62" s="40">
        <v>74.754901960784295</v>
      </c>
      <c r="AD62" s="41"/>
    </row>
    <row r="63" spans="1:30" ht="15" customHeight="1" x14ac:dyDescent="0.15">
      <c r="A63" s="35"/>
      <c r="B63" s="36" t="s">
        <v>112</v>
      </c>
      <c r="C63" s="37">
        <v>93.6</v>
      </c>
      <c r="D63" s="37">
        <v>100</v>
      </c>
      <c r="E63" s="37">
        <v>100</v>
      </c>
      <c r="F63" s="38">
        <v>100</v>
      </c>
      <c r="G63" s="38">
        <v>100</v>
      </c>
      <c r="H63" s="37">
        <v>228.35888701313499</v>
      </c>
      <c r="I63" s="37">
        <v>229.721380375091</v>
      </c>
      <c r="J63" s="37">
        <v>222.64038349609601</v>
      </c>
      <c r="K63" s="37">
        <v>226.89663784891701</v>
      </c>
      <c r="L63" s="37">
        <v>2.7027027027027</v>
      </c>
      <c r="M63" s="37">
        <v>28.571428571428601</v>
      </c>
      <c r="N63" s="37">
        <v>0.38610038610038599</v>
      </c>
      <c r="O63" s="37">
        <v>55.212355212355199</v>
      </c>
      <c r="P63" s="37">
        <v>8.21428571428571</v>
      </c>
      <c r="Q63" s="37">
        <v>30.714285714285701</v>
      </c>
      <c r="R63" s="37">
        <v>1.0714285714285701</v>
      </c>
      <c r="S63" s="37">
        <v>52.142857142857103</v>
      </c>
      <c r="T63" s="39">
        <v>100</v>
      </c>
      <c r="U63" s="40">
        <v>186.32166926186699</v>
      </c>
      <c r="V63" s="40">
        <v>2.8340080971659898</v>
      </c>
      <c r="W63" s="40">
        <v>5.2631578947368398</v>
      </c>
      <c r="X63" s="40">
        <v>75.708502024291505</v>
      </c>
      <c r="Y63" s="39">
        <v>100</v>
      </c>
      <c r="Z63" s="40">
        <v>186.28496410072901</v>
      </c>
      <c r="AA63" s="40">
        <v>0</v>
      </c>
      <c r="AB63" s="40">
        <v>4.2553191489361701</v>
      </c>
      <c r="AC63" s="40">
        <v>75.744680851063805</v>
      </c>
      <c r="AD63" s="41"/>
    </row>
    <row r="64" spans="1:30" ht="15" customHeight="1" x14ac:dyDescent="0.15">
      <c r="A64" s="35"/>
      <c r="B64" s="36" t="s">
        <v>65</v>
      </c>
      <c r="C64" s="37">
        <v>99.6</v>
      </c>
      <c r="D64" s="37">
        <v>100</v>
      </c>
      <c r="E64" s="37">
        <v>100</v>
      </c>
      <c r="F64" s="38">
        <v>100</v>
      </c>
      <c r="G64" s="38">
        <v>100</v>
      </c>
      <c r="H64" s="37">
        <v>276.45455670849202</v>
      </c>
      <c r="I64" s="37">
        <v>267.88118713970903</v>
      </c>
      <c r="J64" s="37">
        <v>288.40706661902902</v>
      </c>
      <c r="K64" s="37">
        <v>268.569493211007</v>
      </c>
      <c r="L64" s="37">
        <v>1.7283950617283901</v>
      </c>
      <c r="M64" s="37">
        <v>75.061728395061706</v>
      </c>
      <c r="N64" s="37">
        <v>0.24691358024691401</v>
      </c>
      <c r="O64" s="37">
        <v>83.703703703703695</v>
      </c>
      <c r="P64" s="37">
        <v>0.89086859688195996</v>
      </c>
      <c r="Q64" s="37">
        <v>77.9510022271715</v>
      </c>
      <c r="R64" s="37">
        <v>0.66815144766147005</v>
      </c>
      <c r="S64" s="37">
        <v>83.296213808463307</v>
      </c>
      <c r="T64" s="39">
        <v>100</v>
      </c>
      <c r="U64" s="40">
        <v>247.98267198085901</v>
      </c>
      <c r="V64" s="40">
        <v>0</v>
      </c>
      <c r="W64" s="40">
        <v>0.30303030303030298</v>
      </c>
      <c r="X64" s="40">
        <v>99.090909090909093</v>
      </c>
      <c r="Y64" s="39">
        <v>100</v>
      </c>
      <c r="Z64" s="40">
        <v>240.65037987214899</v>
      </c>
      <c r="AA64" s="40">
        <v>0.26455026455026498</v>
      </c>
      <c r="AB64" s="40">
        <v>0.26455026455026498</v>
      </c>
      <c r="AC64" s="40">
        <v>96.825396825396794</v>
      </c>
      <c r="AD64" s="41"/>
    </row>
    <row r="65" spans="1:30" ht="15" customHeight="1" x14ac:dyDescent="0.15">
      <c r="A65" s="35"/>
      <c r="B65" s="36" t="s">
        <v>67</v>
      </c>
      <c r="C65" s="37">
        <v>98.3</v>
      </c>
      <c r="D65" s="37">
        <v>100</v>
      </c>
      <c r="E65" s="37">
        <v>100</v>
      </c>
      <c r="F65" s="38">
        <v>100</v>
      </c>
      <c r="G65" s="38">
        <v>100</v>
      </c>
      <c r="H65" s="37">
        <v>303.87360288745202</v>
      </c>
      <c r="I65" s="37">
        <v>287.88196505585103</v>
      </c>
      <c r="J65" s="37">
        <v>294.28355654140501</v>
      </c>
      <c r="K65" s="37">
        <v>264.37344009064401</v>
      </c>
      <c r="L65" s="37">
        <v>0</v>
      </c>
      <c r="M65" s="37">
        <v>88.461538461538495</v>
      </c>
      <c r="N65" s="37">
        <v>0</v>
      </c>
      <c r="O65" s="37">
        <v>93.269230769230802</v>
      </c>
      <c r="P65" s="37">
        <v>0.854700854700855</v>
      </c>
      <c r="Q65" s="37">
        <v>84.615384615384599</v>
      </c>
      <c r="R65" s="37">
        <v>0.854700854700855</v>
      </c>
      <c r="S65" s="37">
        <v>82.905982905982896</v>
      </c>
      <c r="T65" s="39">
        <v>100</v>
      </c>
      <c r="U65" s="40">
        <v>256.22732804591197</v>
      </c>
      <c r="V65" s="40">
        <v>0</v>
      </c>
      <c r="W65" s="40">
        <v>0</v>
      </c>
      <c r="X65" s="40">
        <v>98.4</v>
      </c>
      <c r="Y65" s="39">
        <v>100</v>
      </c>
      <c r="Z65" s="40">
        <v>244.90495850498499</v>
      </c>
      <c r="AA65" s="40">
        <v>0</v>
      </c>
      <c r="AB65" s="40">
        <v>0</v>
      </c>
      <c r="AC65" s="40">
        <v>96.694214876033101</v>
      </c>
      <c r="AD65" s="41"/>
    </row>
    <row r="66" spans="1:30" ht="15" customHeight="1" x14ac:dyDescent="0.15">
      <c r="A66" s="35"/>
      <c r="B66" s="36" t="s">
        <v>116</v>
      </c>
      <c r="C66" s="37">
        <v>94.8</v>
      </c>
      <c r="D66" s="37">
        <v>100</v>
      </c>
      <c r="E66" s="37">
        <v>100</v>
      </c>
      <c r="F66" s="38">
        <v>100</v>
      </c>
      <c r="G66" s="38">
        <v>100</v>
      </c>
      <c r="H66" s="37">
        <v>228.790156339399</v>
      </c>
      <c r="I66" s="37">
        <v>225.68869886054401</v>
      </c>
      <c r="J66" s="37">
        <v>256.956530322731</v>
      </c>
      <c r="K66" s="37">
        <v>242.89368616333701</v>
      </c>
      <c r="L66" s="37">
        <v>3.3333333333333299</v>
      </c>
      <c r="M66" s="37">
        <v>36.6666666666667</v>
      </c>
      <c r="N66" s="37">
        <v>1.1111111111111101</v>
      </c>
      <c r="O66" s="37">
        <v>51.1111111111111</v>
      </c>
      <c r="P66" s="37">
        <v>3.79746835443038</v>
      </c>
      <c r="Q66" s="37">
        <v>62.025316455696199</v>
      </c>
      <c r="R66" s="37">
        <v>0</v>
      </c>
      <c r="S66" s="37">
        <v>67.088607594936704</v>
      </c>
      <c r="T66" s="39">
        <v>100</v>
      </c>
      <c r="U66" s="40">
        <v>199.60294477737</v>
      </c>
      <c r="V66" s="40">
        <v>0</v>
      </c>
      <c r="W66" s="40">
        <v>0</v>
      </c>
      <c r="X66" s="40">
        <v>91.428571428571402</v>
      </c>
      <c r="Y66" s="39">
        <v>82.5</v>
      </c>
      <c r="Z66" s="40">
        <v>206.20344319597999</v>
      </c>
      <c r="AA66" s="40">
        <v>0</v>
      </c>
      <c r="AB66" s="40">
        <v>1.51515151515152</v>
      </c>
      <c r="AC66" s="40">
        <v>89.393939393939405</v>
      </c>
      <c r="AD66" s="41"/>
    </row>
    <row r="67" spans="1:30" ht="15" customHeight="1" x14ac:dyDescent="0.15">
      <c r="A67" s="35"/>
      <c r="B67" s="36" t="s">
        <v>118</v>
      </c>
      <c r="C67" s="37">
        <v>93.2</v>
      </c>
      <c r="D67" s="37">
        <v>100</v>
      </c>
      <c r="E67" s="37">
        <v>100</v>
      </c>
      <c r="F67" s="38">
        <v>100</v>
      </c>
      <c r="G67" s="38">
        <v>100</v>
      </c>
      <c r="H67" s="37">
        <v>248.88585676581499</v>
      </c>
      <c r="I67" s="37">
        <v>236.29836753949101</v>
      </c>
      <c r="J67" s="37">
        <v>252.45216024776201</v>
      </c>
      <c r="K67" s="37">
        <v>235.66136965514801</v>
      </c>
      <c r="L67" s="37">
        <v>2.23350253807107</v>
      </c>
      <c r="M67" s="37">
        <v>52.182741116751302</v>
      </c>
      <c r="N67" s="37">
        <v>0.81218274111675104</v>
      </c>
      <c r="O67" s="37">
        <v>60.4060913705584</v>
      </c>
      <c r="P67" s="37">
        <v>1.7714791851195699</v>
      </c>
      <c r="Q67" s="37">
        <v>53.852967227635098</v>
      </c>
      <c r="R67" s="37">
        <v>0.53238686779059496</v>
      </c>
      <c r="S67" s="37">
        <v>59.982253771073601</v>
      </c>
      <c r="T67" s="39">
        <v>100</v>
      </c>
      <c r="U67" s="40">
        <v>215.87384736358501</v>
      </c>
      <c r="V67" s="40">
        <v>0</v>
      </c>
      <c r="W67" s="40">
        <v>0.68259385665529015</v>
      </c>
      <c r="X67" s="40">
        <v>87.599544937428902</v>
      </c>
      <c r="Y67" s="39">
        <v>100</v>
      </c>
      <c r="Z67" s="40">
        <v>203.212843031566</v>
      </c>
      <c r="AA67" s="40">
        <v>0.12285012285012301</v>
      </c>
      <c r="AB67" s="40">
        <v>0.73710073710073698</v>
      </c>
      <c r="AC67" s="40">
        <v>86.609336609336594</v>
      </c>
      <c r="AD67" s="41"/>
    </row>
    <row r="68" spans="1:30" ht="15" customHeight="1" x14ac:dyDescent="0.15">
      <c r="A68" s="35"/>
      <c r="B68" s="36" t="s">
        <v>100</v>
      </c>
      <c r="C68" s="37">
        <v>95.5</v>
      </c>
      <c r="D68" s="37">
        <v>100</v>
      </c>
      <c r="E68" s="37">
        <v>100</v>
      </c>
      <c r="F68" s="38">
        <v>100</v>
      </c>
      <c r="G68" s="38">
        <v>100</v>
      </c>
      <c r="H68" s="37">
        <v>269.46674307723998</v>
      </c>
      <c r="I68" s="37">
        <v>258.72994230528701</v>
      </c>
      <c r="J68" s="37">
        <v>270.00054306983998</v>
      </c>
      <c r="K68" s="37">
        <v>268.35255959057702</v>
      </c>
      <c r="L68" s="37">
        <v>0.64935064935064901</v>
      </c>
      <c r="M68" s="37">
        <v>66.883116883116898</v>
      </c>
      <c r="N68" s="37">
        <v>0.97402597402597402</v>
      </c>
      <c r="O68" s="37">
        <v>74.350649350649306</v>
      </c>
      <c r="P68" s="37">
        <v>0.668896321070234</v>
      </c>
      <c r="Q68" s="37">
        <v>67.558528428093695</v>
      </c>
      <c r="R68" s="37">
        <v>0.334448160535117</v>
      </c>
      <c r="S68" s="37">
        <v>84.615384615384599</v>
      </c>
      <c r="T68" s="39">
        <v>100</v>
      </c>
      <c r="U68" s="40">
        <v>229.937639916259</v>
      </c>
      <c r="V68" s="40">
        <v>0</v>
      </c>
      <c r="W68" s="40">
        <v>0.44444444444444403</v>
      </c>
      <c r="X68" s="40">
        <v>94.2222222222222</v>
      </c>
      <c r="Y68" s="39">
        <v>100</v>
      </c>
      <c r="Z68" s="40">
        <v>215.670779410043</v>
      </c>
      <c r="AA68" s="40">
        <v>0</v>
      </c>
      <c r="AB68" s="40">
        <v>0.4</v>
      </c>
      <c r="AC68" s="40">
        <v>93.2</v>
      </c>
      <c r="AD68" s="41"/>
    </row>
    <row r="69" spans="1:30" ht="15" customHeight="1" x14ac:dyDescent="0.15">
      <c r="A69" s="35"/>
      <c r="B69" s="36" t="s">
        <v>49</v>
      </c>
      <c r="C69" s="37">
        <v>99.8</v>
      </c>
      <c r="D69" s="37">
        <v>100</v>
      </c>
      <c r="E69" s="37">
        <v>100</v>
      </c>
      <c r="F69" s="38">
        <v>100</v>
      </c>
      <c r="G69" s="38">
        <v>100</v>
      </c>
      <c r="H69" s="37">
        <v>306.76073149129098</v>
      </c>
      <c r="I69" s="37">
        <v>283.27202843368502</v>
      </c>
      <c r="J69" s="37">
        <v>297.33105832889697</v>
      </c>
      <c r="K69" s="37">
        <v>274.93223687468702</v>
      </c>
      <c r="L69" s="37">
        <v>1.1111111111111101</v>
      </c>
      <c r="M69" s="37">
        <v>90.740740740740705</v>
      </c>
      <c r="N69" s="37">
        <v>0.37037037037037002</v>
      </c>
      <c r="O69" s="37">
        <v>92.592592592592595</v>
      </c>
      <c r="P69" s="37">
        <v>0.38022813688212898</v>
      </c>
      <c r="Q69" s="37">
        <v>87.832699619771901</v>
      </c>
      <c r="R69" s="37">
        <v>0</v>
      </c>
      <c r="S69" s="37">
        <v>90.114068441064603</v>
      </c>
      <c r="T69" s="39">
        <v>100</v>
      </c>
      <c r="U69" s="40">
        <v>264.826008768017</v>
      </c>
      <c r="V69" s="40">
        <v>0</v>
      </c>
      <c r="W69" s="40">
        <v>0</v>
      </c>
      <c r="X69" s="40">
        <v>99.242424242424207</v>
      </c>
      <c r="Y69" s="39">
        <v>100</v>
      </c>
      <c r="Z69" s="40">
        <v>244.90202681034199</v>
      </c>
      <c r="AA69" s="40">
        <v>0</v>
      </c>
      <c r="AB69" s="40">
        <v>0</v>
      </c>
      <c r="AC69" s="40">
        <v>99.579831932773104</v>
      </c>
      <c r="AD69" s="41"/>
    </row>
    <row r="70" spans="1:30" ht="15" customHeight="1" x14ac:dyDescent="0.15">
      <c r="A70" s="35"/>
      <c r="B70" s="36" t="s">
        <v>122</v>
      </c>
      <c r="C70" s="37">
        <v>96</v>
      </c>
      <c r="D70" s="37">
        <v>100</v>
      </c>
      <c r="E70" s="37">
        <v>100</v>
      </c>
      <c r="F70" s="38">
        <v>100</v>
      </c>
      <c r="G70" s="38">
        <v>100</v>
      </c>
      <c r="H70" s="37">
        <v>222.37001516250999</v>
      </c>
      <c r="I70" s="37">
        <v>219.09403646344501</v>
      </c>
      <c r="J70" s="37">
        <v>227.498397648691</v>
      </c>
      <c r="K70" s="37">
        <v>223.84685263899701</v>
      </c>
      <c r="L70" s="37">
        <v>6.0475524475524498</v>
      </c>
      <c r="M70" s="37">
        <v>28.1958041958042</v>
      </c>
      <c r="N70" s="37">
        <v>1.94136734922233</v>
      </c>
      <c r="O70" s="37">
        <v>45.451493789862397</v>
      </c>
      <c r="P70" s="37">
        <v>5.1237421811259196</v>
      </c>
      <c r="Q70" s="37">
        <v>33.1302692412293</v>
      </c>
      <c r="R70" s="37">
        <v>1.3271688876801699</v>
      </c>
      <c r="S70" s="37">
        <v>49.605656785422902</v>
      </c>
      <c r="T70" s="39">
        <v>100</v>
      </c>
      <c r="U70" s="40">
        <v>188.91309228755301</v>
      </c>
      <c r="V70" s="40">
        <v>0.33921302578019008</v>
      </c>
      <c r="W70" s="40">
        <v>2.1438263229308001</v>
      </c>
      <c r="X70" s="40">
        <v>79.911804613297207</v>
      </c>
      <c r="Y70" s="39">
        <v>100</v>
      </c>
      <c r="Z70" s="40">
        <v>191.882665749399</v>
      </c>
      <c r="AA70" s="40">
        <v>0.35891772501380498</v>
      </c>
      <c r="AB70" s="40">
        <v>1.7393705135284401</v>
      </c>
      <c r="AC70" s="40">
        <v>81.315571507454493</v>
      </c>
      <c r="AD70" s="41"/>
    </row>
    <row r="71" spans="1:30" ht="15" customHeight="1" x14ac:dyDescent="0.15">
      <c r="A71" s="35"/>
      <c r="B71" s="36" t="s">
        <v>72</v>
      </c>
      <c r="C71" s="37">
        <v>95</v>
      </c>
      <c r="D71" s="37">
        <v>100</v>
      </c>
      <c r="E71" s="37">
        <v>100</v>
      </c>
      <c r="F71" s="38">
        <v>99.561403508771903</v>
      </c>
      <c r="G71" s="38">
        <v>99.561403508771903</v>
      </c>
      <c r="H71" s="37">
        <v>283.87441129907103</v>
      </c>
      <c r="I71" s="37">
        <v>272.95211995448301</v>
      </c>
      <c r="J71" s="37">
        <v>286.63255084411099</v>
      </c>
      <c r="K71" s="37">
        <v>270.97582213149201</v>
      </c>
      <c r="L71" s="37">
        <v>0.47393364928909998</v>
      </c>
      <c r="M71" s="37">
        <v>77.725118483412302</v>
      </c>
      <c r="N71" s="37">
        <v>0.47393364928909998</v>
      </c>
      <c r="O71" s="37">
        <v>88.625592417061597</v>
      </c>
      <c r="P71" s="37">
        <v>0</v>
      </c>
      <c r="Q71" s="37">
        <v>81.938325991189402</v>
      </c>
      <c r="R71" s="37">
        <v>0</v>
      </c>
      <c r="S71" s="37">
        <v>88.986784140969206</v>
      </c>
      <c r="T71" s="39">
        <v>100</v>
      </c>
      <c r="U71" s="40">
        <v>255.65984001040999</v>
      </c>
      <c r="V71" s="40">
        <v>0</v>
      </c>
      <c r="W71" s="40">
        <v>0</v>
      </c>
      <c r="X71" s="40">
        <v>97.382198952879605</v>
      </c>
      <c r="Y71" s="39">
        <v>100</v>
      </c>
      <c r="Z71" s="40">
        <v>228.07396018756</v>
      </c>
      <c r="AA71" s="40">
        <v>0</v>
      </c>
      <c r="AB71" s="40">
        <v>0</v>
      </c>
      <c r="AC71" s="40">
        <v>94.5</v>
      </c>
      <c r="AD71" s="41"/>
    </row>
    <row r="72" spans="1:30" ht="15" customHeight="1" x14ac:dyDescent="0.15">
      <c r="A72" s="35"/>
      <c r="B72" s="36" t="s">
        <v>124</v>
      </c>
      <c r="C72" s="37">
        <v>97.5</v>
      </c>
      <c r="D72" s="37">
        <v>100</v>
      </c>
      <c r="E72" s="37">
        <v>100</v>
      </c>
      <c r="F72" s="38">
        <v>100</v>
      </c>
      <c r="G72" s="38">
        <v>100</v>
      </c>
      <c r="H72" s="37">
        <v>314.41751615097598</v>
      </c>
      <c r="I72" s="37">
        <v>290.18324342617598</v>
      </c>
      <c r="J72" s="37">
        <v>287.88279945478098</v>
      </c>
      <c r="K72" s="37">
        <v>266.234169354426</v>
      </c>
      <c r="L72" s="37">
        <v>0</v>
      </c>
      <c r="M72" s="37">
        <v>95.673076923076906</v>
      </c>
      <c r="N72" s="37">
        <v>0.480769230769231</v>
      </c>
      <c r="O72" s="37">
        <v>97.115384615384599</v>
      </c>
      <c r="P72" s="37">
        <v>1.3452914798206299</v>
      </c>
      <c r="Q72" s="37">
        <v>77.130044843049305</v>
      </c>
      <c r="R72" s="37">
        <v>0.44843049327354301</v>
      </c>
      <c r="S72" s="37">
        <v>81.165919282511197</v>
      </c>
      <c r="T72" s="39">
        <v>100</v>
      </c>
      <c r="U72" s="40">
        <v>263.520182403533</v>
      </c>
      <c r="V72" s="40">
        <v>0</v>
      </c>
      <c r="W72" s="40">
        <v>0</v>
      </c>
      <c r="X72" s="40">
        <v>100</v>
      </c>
      <c r="Y72" s="39">
        <v>100</v>
      </c>
      <c r="Z72" s="40">
        <v>216.45872128390999</v>
      </c>
      <c r="AA72" s="40">
        <v>0</v>
      </c>
      <c r="AB72" s="40">
        <v>0</v>
      </c>
      <c r="AC72" s="40">
        <v>89.729729729729698</v>
      </c>
      <c r="AD72" s="41"/>
    </row>
    <row r="73" spans="1:30" ht="15" customHeight="1" x14ac:dyDescent="0.15">
      <c r="A73" s="35"/>
      <c r="B73" s="36" t="s">
        <v>126</v>
      </c>
      <c r="C73" s="37">
        <v>95.1</v>
      </c>
      <c r="D73" s="37">
        <v>99.324324324324294</v>
      </c>
      <c r="E73" s="37">
        <v>99.324324324324294</v>
      </c>
      <c r="F73" s="38">
        <v>100</v>
      </c>
      <c r="G73" s="38">
        <v>100</v>
      </c>
      <c r="H73" s="37">
        <v>225.29364168257101</v>
      </c>
      <c r="I73" s="37">
        <v>223.17698091961401</v>
      </c>
      <c r="J73" s="37">
        <v>245.141635633275</v>
      </c>
      <c r="K73" s="37">
        <v>229.598327173776</v>
      </c>
      <c r="L73" s="37">
        <v>8.1632653061224492</v>
      </c>
      <c r="M73" s="37">
        <v>34.013605442176903</v>
      </c>
      <c r="N73" s="37">
        <v>0</v>
      </c>
      <c r="O73" s="37">
        <v>53.061224489795897</v>
      </c>
      <c r="P73" s="37">
        <v>7.7922077922077904</v>
      </c>
      <c r="Q73" s="37">
        <v>48.701298701298697</v>
      </c>
      <c r="R73" s="37">
        <v>3.8961038961039001</v>
      </c>
      <c r="S73" s="37">
        <v>58.441558441558399</v>
      </c>
      <c r="T73" s="39">
        <v>99.230769230769198</v>
      </c>
      <c r="U73" s="40">
        <v>175.99392171231</v>
      </c>
      <c r="V73" s="40">
        <v>0</v>
      </c>
      <c r="W73" s="40">
        <v>3.1007751937984498</v>
      </c>
      <c r="X73" s="40">
        <v>71.317829457364297</v>
      </c>
      <c r="Y73" s="39">
        <v>100</v>
      </c>
      <c r="Z73" s="40">
        <v>180.85216740190901</v>
      </c>
      <c r="AA73" s="40">
        <v>1.13636363636364</v>
      </c>
      <c r="AB73" s="40">
        <v>0</v>
      </c>
      <c r="AC73" s="40">
        <v>72.727272727272705</v>
      </c>
      <c r="AD73" s="41"/>
    </row>
    <row r="74" spans="1:30" ht="15" customHeight="1" x14ac:dyDescent="0.15">
      <c r="A74" s="35"/>
      <c r="B74" s="36" t="s">
        <v>97</v>
      </c>
      <c r="C74" s="37">
        <v>95.5</v>
      </c>
      <c r="D74" s="37">
        <v>100</v>
      </c>
      <c r="E74" s="37">
        <v>100</v>
      </c>
      <c r="F74" s="38">
        <v>99.148936170212806</v>
      </c>
      <c r="G74" s="38">
        <v>99.148936170212806</v>
      </c>
      <c r="H74" s="37">
        <v>251.381418539338</v>
      </c>
      <c r="I74" s="37">
        <v>233.933226979578</v>
      </c>
      <c r="J74" s="37">
        <v>260.90501369024901</v>
      </c>
      <c r="K74" s="37">
        <v>241.00741421694499</v>
      </c>
      <c r="L74" s="37">
        <v>3.87596899224806</v>
      </c>
      <c r="M74" s="37">
        <v>55.426356589147296</v>
      </c>
      <c r="N74" s="37">
        <v>2.32558139534884</v>
      </c>
      <c r="O74" s="37">
        <v>56.201550387596903</v>
      </c>
      <c r="P74" s="37">
        <v>2.57510729613734</v>
      </c>
      <c r="Q74" s="37">
        <v>61.8025751072961</v>
      </c>
      <c r="R74" s="37">
        <v>1.28755364806867</v>
      </c>
      <c r="S74" s="37">
        <v>65.236051502145898</v>
      </c>
      <c r="T74" s="39">
        <v>100</v>
      </c>
      <c r="U74" s="40">
        <v>229.33133678299001</v>
      </c>
      <c r="V74" s="40">
        <v>0</v>
      </c>
      <c r="W74" s="40">
        <v>0.53475935828877008</v>
      </c>
      <c r="X74" s="40">
        <v>95.721925133689794</v>
      </c>
      <c r="Y74" s="39">
        <v>100</v>
      </c>
      <c r="Z74" s="40">
        <v>240.575131183114</v>
      </c>
      <c r="AA74" s="40">
        <v>0</v>
      </c>
      <c r="AB74" s="40">
        <v>0</v>
      </c>
      <c r="AC74" s="40">
        <v>95.049504950495006</v>
      </c>
      <c r="AD74" s="41"/>
    </row>
    <row r="75" spans="1:30" ht="15" customHeight="1" x14ac:dyDescent="0.15">
      <c r="A75" s="35"/>
      <c r="B75" s="36" t="s">
        <v>128</v>
      </c>
      <c r="C75" s="37">
        <v>94</v>
      </c>
      <c r="D75" s="37">
        <v>100</v>
      </c>
      <c r="E75" s="37">
        <v>100</v>
      </c>
      <c r="F75" s="38">
        <v>100</v>
      </c>
      <c r="G75" s="38">
        <v>100</v>
      </c>
      <c r="H75" s="37">
        <v>268.63832910183299</v>
      </c>
      <c r="I75" s="37">
        <v>260.995492838448</v>
      </c>
      <c r="J75" s="37">
        <v>267.432428025619</v>
      </c>
      <c r="K75" s="37">
        <v>249.693036783775</v>
      </c>
      <c r="L75" s="37">
        <v>3.8126361655773402</v>
      </c>
      <c r="M75" s="37">
        <v>65.032679738562095</v>
      </c>
      <c r="N75" s="37">
        <v>1.3071895424836599</v>
      </c>
      <c r="O75" s="37">
        <v>73.747276688453198</v>
      </c>
      <c r="P75" s="37">
        <v>2.5703794369645001</v>
      </c>
      <c r="Q75" s="37">
        <v>63.2802937576499</v>
      </c>
      <c r="R75" s="37">
        <v>0.73439412484700095</v>
      </c>
      <c r="S75" s="37">
        <v>69.522643818849403</v>
      </c>
      <c r="T75" s="39">
        <v>100</v>
      </c>
      <c r="U75" s="40">
        <v>238.420244747569</v>
      </c>
      <c r="V75" s="40">
        <v>0.27322404371584708</v>
      </c>
      <c r="W75" s="40">
        <v>1.7759562841530101</v>
      </c>
      <c r="X75" s="40">
        <v>92.896174863387998</v>
      </c>
      <c r="Y75" s="39">
        <v>100</v>
      </c>
      <c r="Z75" s="40">
        <v>214.56703863896701</v>
      </c>
      <c r="AA75" s="40">
        <v>0.27173913043478298</v>
      </c>
      <c r="AB75" s="40">
        <v>1.4945652173913</v>
      </c>
      <c r="AC75" s="40">
        <v>85.869565217391298</v>
      </c>
      <c r="AD75" s="41"/>
    </row>
    <row r="76" spans="1:30" ht="15" customHeight="1" x14ac:dyDescent="0.15">
      <c r="A76" s="35"/>
      <c r="B76" s="36" t="s">
        <v>130</v>
      </c>
      <c r="C76" s="37">
        <v>94.2</v>
      </c>
      <c r="D76" s="37">
        <v>100</v>
      </c>
      <c r="E76" s="37">
        <v>100</v>
      </c>
      <c r="F76" s="38">
        <v>100</v>
      </c>
      <c r="G76" s="38">
        <v>100</v>
      </c>
      <c r="H76" s="37">
        <v>224.03071545191699</v>
      </c>
      <c r="I76" s="37">
        <v>219.27443978269901</v>
      </c>
      <c r="J76" s="37">
        <v>240.641897759622</v>
      </c>
      <c r="K76" s="37">
        <v>229.37777135470699</v>
      </c>
      <c r="L76" s="37">
        <v>9.5744680851063801</v>
      </c>
      <c r="M76" s="37">
        <v>34.042553191489397</v>
      </c>
      <c r="N76" s="37">
        <v>2.12765957446809</v>
      </c>
      <c r="O76" s="37">
        <v>44.680851063829799</v>
      </c>
      <c r="P76" s="37">
        <v>3.52941176470588</v>
      </c>
      <c r="Q76" s="37">
        <v>47.058823529411796</v>
      </c>
      <c r="R76" s="37">
        <v>1.1764705882352899</v>
      </c>
      <c r="S76" s="37">
        <v>57.647058823529399</v>
      </c>
      <c r="T76" s="39">
        <v>100</v>
      </c>
      <c r="U76" s="40">
        <v>206.65718601747199</v>
      </c>
      <c r="V76" s="40">
        <v>0</v>
      </c>
      <c r="W76" s="40">
        <v>0</v>
      </c>
      <c r="X76" s="40">
        <v>90</v>
      </c>
      <c r="Y76" s="39">
        <v>100</v>
      </c>
      <c r="Z76" s="40">
        <v>197.299557491641</v>
      </c>
      <c r="AA76" s="40">
        <v>3.8461538461538498</v>
      </c>
      <c r="AB76" s="40">
        <v>0</v>
      </c>
      <c r="AC76" s="40">
        <v>89.743589743589695</v>
      </c>
      <c r="AD76" s="41"/>
    </row>
    <row r="77" spans="1:30" ht="15" customHeight="1" x14ac:dyDescent="0.15">
      <c r="A77" s="35"/>
      <c r="B77" s="36" t="s">
        <v>102</v>
      </c>
      <c r="C77" s="37">
        <v>98.7</v>
      </c>
      <c r="D77" s="37">
        <v>99.248120300751907</v>
      </c>
      <c r="E77" s="37">
        <v>99.248120300751907</v>
      </c>
      <c r="F77" s="38">
        <v>100</v>
      </c>
      <c r="G77" s="38">
        <v>100</v>
      </c>
      <c r="H77" s="37">
        <v>315.65453193502901</v>
      </c>
      <c r="I77" s="37">
        <v>289.31220878808898</v>
      </c>
      <c r="J77" s="37">
        <v>291.19705496274503</v>
      </c>
      <c r="K77" s="37">
        <v>268.60789618230399</v>
      </c>
      <c r="L77" s="37">
        <v>0</v>
      </c>
      <c r="M77" s="37">
        <v>93.939393939393895</v>
      </c>
      <c r="N77" s="37">
        <v>0</v>
      </c>
      <c r="O77" s="37">
        <v>95.454545454545496</v>
      </c>
      <c r="P77" s="37">
        <v>0</v>
      </c>
      <c r="Q77" s="37">
        <v>81.512605042016801</v>
      </c>
      <c r="R77" s="37">
        <v>0</v>
      </c>
      <c r="S77" s="37">
        <v>88.235294117647101</v>
      </c>
      <c r="T77" s="39">
        <v>100</v>
      </c>
      <c r="U77" s="40">
        <v>250.64351226659599</v>
      </c>
      <c r="V77" s="40">
        <v>0</v>
      </c>
      <c r="W77" s="40">
        <v>0</v>
      </c>
      <c r="X77" s="40">
        <v>99.122807017543906</v>
      </c>
      <c r="Y77" s="39">
        <v>100</v>
      </c>
      <c r="Z77" s="40">
        <v>219.13034736113201</v>
      </c>
      <c r="AA77" s="40">
        <v>0</v>
      </c>
      <c r="AB77" s="40">
        <v>0.78740157480314998</v>
      </c>
      <c r="AC77" s="40">
        <v>95.275590551181097</v>
      </c>
      <c r="AD77" s="41"/>
    </row>
    <row r="78" spans="1:30" ht="15" customHeight="1" x14ac:dyDescent="0.15">
      <c r="A78" s="35"/>
      <c r="B78" s="36" t="s">
        <v>133</v>
      </c>
      <c r="C78" s="37">
        <v>92.5</v>
      </c>
      <c r="D78" s="37">
        <v>100</v>
      </c>
      <c r="E78" s="37">
        <v>100</v>
      </c>
      <c r="F78" s="38">
        <v>100</v>
      </c>
      <c r="G78" s="38">
        <v>100</v>
      </c>
      <c r="H78" s="37">
        <v>214.35963277061899</v>
      </c>
      <c r="I78" s="37">
        <v>212.71475904952499</v>
      </c>
      <c r="J78" s="37">
        <v>221.55176769898401</v>
      </c>
      <c r="K78" s="37">
        <v>215.15108901901399</v>
      </c>
      <c r="L78" s="37">
        <v>11.3821138211382</v>
      </c>
      <c r="M78" s="37">
        <v>25.474254742547402</v>
      </c>
      <c r="N78" s="37">
        <v>3.7837837837837802</v>
      </c>
      <c r="O78" s="37">
        <v>39.729729729729698</v>
      </c>
      <c r="P78" s="37">
        <v>5.6265984654731502</v>
      </c>
      <c r="Q78" s="37">
        <v>31.202046035805601</v>
      </c>
      <c r="R78" s="37">
        <v>2.3076923076923102</v>
      </c>
      <c r="S78" s="37">
        <v>42.051282051282101</v>
      </c>
      <c r="T78" s="39">
        <v>100</v>
      </c>
      <c r="U78" s="40">
        <v>193.52568947600199</v>
      </c>
      <c r="V78" s="40">
        <v>0.27855153203342603</v>
      </c>
      <c r="W78" s="40">
        <v>3.0640668523676902</v>
      </c>
      <c r="X78" s="40">
        <v>79.944289693593305</v>
      </c>
      <c r="Y78" s="39">
        <v>100</v>
      </c>
      <c r="Z78" s="40">
        <v>207.888559509304</v>
      </c>
      <c r="AA78" s="40">
        <v>0</v>
      </c>
      <c r="AB78" s="40">
        <v>0.90909090909090895</v>
      </c>
      <c r="AC78" s="40">
        <v>88.787878787878796</v>
      </c>
      <c r="AD78" s="41"/>
    </row>
    <row r="79" spans="1:30" ht="15" customHeight="1" x14ac:dyDescent="0.15">
      <c r="A79" s="35"/>
      <c r="B79" s="36" t="s">
        <v>109</v>
      </c>
      <c r="C79" s="37">
        <v>95.8</v>
      </c>
      <c r="D79" s="37">
        <v>100</v>
      </c>
      <c r="E79" s="37">
        <v>100</v>
      </c>
      <c r="F79" s="38">
        <v>100</v>
      </c>
      <c r="G79" s="38">
        <v>100</v>
      </c>
      <c r="H79" s="37">
        <v>234.117588554176</v>
      </c>
      <c r="I79" s="37">
        <v>228.77187184299601</v>
      </c>
      <c r="J79" s="37">
        <v>250.05433639821501</v>
      </c>
      <c r="K79" s="37">
        <v>235.73855106451401</v>
      </c>
      <c r="L79" s="37">
        <v>4.3872919818456904</v>
      </c>
      <c r="M79" s="37">
        <v>38.124054462935</v>
      </c>
      <c r="N79" s="37">
        <v>2.1180030257186102</v>
      </c>
      <c r="O79" s="37">
        <v>53.857791225416001</v>
      </c>
      <c r="P79" s="37">
        <v>2.71565495207668</v>
      </c>
      <c r="Q79" s="37">
        <v>54.7923322683706</v>
      </c>
      <c r="R79" s="37">
        <v>0.63897763578274802</v>
      </c>
      <c r="S79" s="37">
        <v>63.418530351437703</v>
      </c>
      <c r="T79" s="39">
        <v>100</v>
      </c>
      <c r="U79" s="40">
        <v>219.42034393727499</v>
      </c>
      <c r="V79" s="40">
        <v>0</v>
      </c>
      <c r="W79" s="40">
        <v>0.72358900144717797</v>
      </c>
      <c r="X79" s="40">
        <v>92.474674384949395</v>
      </c>
      <c r="Y79" s="39">
        <v>100</v>
      </c>
      <c r="Z79" s="40">
        <v>226.894096063342</v>
      </c>
      <c r="AA79" s="40">
        <v>0</v>
      </c>
      <c r="AB79" s="40">
        <v>0</v>
      </c>
      <c r="AC79" s="40">
        <v>96.106194690265497</v>
      </c>
      <c r="AD79" s="41"/>
    </row>
    <row r="80" spans="1:30" ht="15" customHeight="1" x14ac:dyDescent="0.15">
      <c r="A80" s="35"/>
      <c r="B80" s="36" t="s">
        <v>117</v>
      </c>
      <c r="C80" s="37">
        <v>96.1</v>
      </c>
      <c r="D80" s="37">
        <v>100</v>
      </c>
      <c r="E80" s="37">
        <v>100</v>
      </c>
      <c r="F80" s="38">
        <v>98.571428571428598</v>
      </c>
      <c r="G80" s="38">
        <v>98.571428571428598</v>
      </c>
      <c r="H80" s="37">
        <v>240.33225378861599</v>
      </c>
      <c r="I80" s="37">
        <v>228.68095218393901</v>
      </c>
      <c r="J80" s="37">
        <v>246.17781916074699</v>
      </c>
      <c r="K80" s="37">
        <v>235.51534424893401</v>
      </c>
      <c r="L80" s="37">
        <v>1.26582278481013</v>
      </c>
      <c r="M80" s="37">
        <v>41.772151898734201</v>
      </c>
      <c r="N80" s="37">
        <v>1.26582278481013</v>
      </c>
      <c r="O80" s="37">
        <v>59.493670886075897</v>
      </c>
      <c r="P80" s="37">
        <v>2.8985507246376798</v>
      </c>
      <c r="Q80" s="37">
        <v>49.2753623188406</v>
      </c>
      <c r="R80" s="37">
        <v>1.4492753623188399</v>
      </c>
      <c r="S80" s="37">
        <v>62.318840579710098</v>
      </c>
      <c r="T80" s="39">
        <v>100</v>
      </c>
      <c r="U80" s="40">
        <v>179.64242924025601</v>
      </c>
      <c r="V80" s="40">
        <v>0</v>
      </c>
      <c r="W80" s="40">
        <v>1.63934426229508</v>
      </c>
      <c r="X80" s="40">
        <v>73.770491803278702</v>
      </c>
      <c r="Y80" s="39">
        <v>100</v>
      </c>
      <c r="Z80" s="40">
        <v>220.481856473188</v>
      </c>
      <c r="AA80" s="40">
        <v>0</v>
      </c>
      <c r="AB80" s="40">
        <v>1.51515151515152</v>
      </c>
      <c r="AC80" s="40">
        <v>92.424242424242394</v>
      </c>
      <c r="AD80" s="41"/>
    </row>
    <row r="81" spans="1:30" ht="15" customHeight="1" x14ac:dyDescent="0.15">
      <c r="A81" s="35"/>
      <c r="B81" s="36" t="s">
        <v>136</v>
      </c>
      <c r="C81" s="37">
        <v>93.9</v>
      </c>
      <c r="D81" s="37">
        <v>100</v>
      </c>
      <c r="E81" s="37">
        <v>100</v>
      </c>
      <c r="F81" s="38">
        <v>99.624060150375897</v>
      </c>
      <c r="G81" s="38">
        <v>99.624060150375897</v>
      </c>
      <c r="H81" s="37">
        <v>243.54795241281201</v>
      </c>
      <c r="I81" s="37">
        <v>226.765677423461</v>
      </c>
      <c r="J81" s="37">
        <v>237.476156754008</v>
      </c>
      <c r="K81" s="37">
        <v>225.73602162214601</v>
      </c>
      <c r="L81" s="37">
        <v>4.6762589928057601</v>
      </c>
      <c r="M81" s="37">
        <v>48.201438848920901</v>
      </c>
      <c r="N81" s="37">
        <v>3.2374100719424499</v>
      </c>
      <c r="O81" s="37">
        <v>53.956834532374103</v>
      </c>
      <c r="P81" s="37">
        <v>6.4150943396226401</v>
      </c>
      <c r="Q81" s="37">
        <v>45.283018867924497</v>
      </c>
      <c r="R81" s="37">
        <v>1.88679245283019</v>
      </c>
      <c r="S81" s="37">
        <v>52.830188679245303</v>
      </c>
      <c r="T81" s="39">
        <v>100</v>
      </c>
      <c r="U81" s="40">
        <v>218.388405517547</v>
      </c>
      <c r="V81" s="40">
        <v>0</v>
      </c>
      <c r="W81" s="40">
        <v>0.43290043290043301</v>
      </c>
      <c r="X81" s="40">
        <v>91.341991341991303</v>
      </c>
      <c r="Y81" s="39">
        <v>100</v>
      </c>
      <c r="Z81" s="40">
        <v>202.65803571297201</v>
      </c>
      <c r="AA81" s="40">
        <v>0</v>
      </c>
      <c r="AB81" s="40">
        <v>2.0833333333333299</v>
      </c>
      <c r="AC81" s="40">
        <v>83.3333333333333</v>
      </c>
      <c r="AD81" s="41"/>
    </row>
    <row r="82" spans="1:30" ht="15" customHeight="1" x14ac:dyDescent="0.15">
      <c r="A82" s="35"/>
      <c r="B82" s="36" t="s">
        <v>127</v>
      </c>
      <c r="C82" s="37">
        <v>96.5</v>
      </c>
      <c r="D82" s="37">
        <v>100</v>
      </c>
      <c r="E82" s="37">
        <v>100</v>
      </c>
      <c r="F82" s="38">
        <v>100</v>
      </c>
      <c r="G82" s="38">
        <v>100</v>
      </c>
      <c r="H82" s="37">
        <v>242.59816417763301</v>
      </c>
      <c r="I82" s="37">
        <v>241.32535737476701</v>
      </c>
      <c r="J82" s="37">
        <v>257.548483078571</v>
      </c>
      <c r="K82" s="37">
        <v>244.972604685991</v>
      </c>
      <c r="L82" s="37">
        <v>3.0133928571428599</v>
      </c>
      <c r="M82" s="37">
        <v>46.428571428571402</v>
      </c>
      <c r="N82" s="37">
        <v>1.78571428571429</v>
      </c>
      <c r="O82" s="37">
        <v>67.075892857142904</v>
      </c>
      <c r="P82" s="37">
        <v>1.4767932489451501</v>
      </c>
      <c r="Q82" s="37">
        <v>57.172995780590703</v>
      </c>
      <c r="R82" s="37">
        <v>0.21097046413502099</v>
      </c>
      <c r="S82" s="37">
        <v>68.459915611814395</v>
      </c>
      <c r="T82" s="39">
        <v>100</v>
      </c>
      <c r="U82" s="40">
        <v>195.96288763289701</v>
      </c>
      <c r="V82" s="40">
        <v>0.22050716648291097</v>
      </c>
      <c r="W82" s="40">
        <v>1.4332965821389201</v>
      </c>
      <c r="X82" s="40">
        <v>84.895259095920593</v>
      </c>
      <c r="Y82" s="39">
        <v>100</v>
      </c>
      <c r="Z82" s="40">
        <v>205.81702380798899</v>
      </c>
      <c r="AA82" s="40">
        <v>0</v>
      </c>
      <c r="AB82" s="40">
        <v>0.87390761548064899</v>
      </c>
      <c r="AC82" s="40">
        <v>87.640449438202296</v>
      </c>
      <c r="AD82" s="41"/>
    </row>
    <row r="83" spans="1:30" ht="15" customHeight="1" x14ac:dyDescent="0.15">
      <c r="A83" s="35"/>
      <c r="B83" s="36" t="s">
        <v>137</v>
      </c>
      <c r="C83" s="37">
        <v>94.3</v>
      </c>
      <c r="D83" s="37">
        <v>100</v>
      </c>
      <c r="E83" s="37">
        <v>100</v>
      </c>
      <c r="F83" s="38">
        <v>100</v>
      </c>
      <c r="G83" s="38">
        <v>100</v>
      </c>
      <c r="H83" s="37">
        <v>195.70217919244399</v>
      </c>
      <c r="I83" s="37">
        <v>191.949758896638</v>
      </c>
      <c r="J83" s="37">
        <v>199.21940637692401</v>
      </c>
      <c r="K83" s="37">
        <v>195.14099550099399</v>
      </c>
      <c r="L83" s="37">
        <v>16.6666666666667</v>
      </c>
      <c r="M83" s="37">
        <v>13.3333333333333</v>
      </c>
      <c r="N83" s="37">
        <v>7.1428571428571397</v>
      </c>
      <c r="O83" s="37">
        <v>25.238095238095202</v>
      </c>
      <c r="P83" s="37">
        <v>12.3152709359606</v>
      </c>
      <c r="Q83" s="37">
        <v>16.256157635468</v>
      </c>
      <c r="R83" s="37">
        <v>6.8965517241379297</v>
      </c>
      <c r="S83" s="37">
        <v>29.556650246305399</v>
      </c>
      <c r="T83" s="39">
        <v>100</v>
      </c>
      <c r="U83" s="40">
        <v>166.10008249957099</v>
      </c>
      <c r="V83" s="40">
        <v>0.98522167487684675</v>
      </c>
      <c r="W83" s="40">
        <v>4.9261083743842402</v>
      </c>
      <c r="X83" s="40">
        <v>57.635467980295601</v>
      </c>
      <c r="Y83" s="39">
        <v>100</v>
      </c>
      <c r="Z83" s="40">
        <v>153.10222769121501</v>
      </c>
      <c r="AA83" s="40">
        <v>1.16959064327485</v>
      </c>
      <c r="AB83" s="40">
        <v>10.526315789473699</v>
      </c>
      <c r="AC83" s="40">
        <v>51.461988304093602</v>
      </c>
      <c r="AD83" s="41"/>
    </row>
    <row r="84" spans="1:30" ht="15" customHeight="1" x14ac:dyDescent="0.15">
      <c r="A84" s="35"/>
      <c r="B84" s="36" t="s">
        <v>139</v>
      </c>
      <c r="C84" s="37">
        <v>96.7</v>
      </c>
      <c r="D84" s="37">
        <v>100</v>
      </c>
      <c r="E84" s="37">
        <v>100</v>
      </c>
      <c r="F84" s="38">
        <v>99.489795918367307</v>
      </c>
      <c r="G84" s="38">
        <v>99.489795918367307</v>
      </c>
      <c r="H84" s="37">
        <v>216.94831935247501</v>
      </c>
      <c r="I84" s="37">
        <v>220.203247725582</v>
      </c>
      <c r="J84" s="37">
        <v>218.58383356641599</v>
      </c>
      <c r="K84" s="37">
        <v>215.405758653617</v>
      </c>
      <c r="L84" s="37">
        <v>9.6875</v>
      </c>
      <c r="M84" s="37">
        <v>25</v>
      </c>
      <c r="N84" s="37">
        <v>2.1943573667711598</v>
      </c>
      <c r="O84" s="37">
        <v>46.3949843260188</v>
      </c>
      <c r="P84" s="37">
        <v>5.3846153846153904</v>
      </c>
      <c r="Q84" s="37">
        <v>27.1794871794872</v>
      </c>
      <c r="R84" s="37">
        <v>1.5384615384615401</v>
      </c>
      <c r="S84" s="37">
        <v>42.564102564102598</v>
      </c>
      <c r="T84" s="39">
        <v>99.361022364217206</v>
      </c>
      <c r="U84" s="40">
        <v>170.419990347838</v>
      </c>
      <c r="V84" s="40">
        <v>2.2508038585209</v>
      </c>
      <c r="W84" s="40">
        <v>4.1800643086816702</v>
      </c>
      <c r="X84" s="40">
        <v>67.524115755626994</v>
      </c>
      <c r="Y84" s="39">
        <v>98.662207357859501</v>
      </c>
      <c r="Z84" s="40">
        <v>177.28804146997101</v>
      </c>
      <c r="AA84" s="40">
        <v>1.35593220338983</v>
      </c>
      <c r="AB84" s="40">
        <v>4.4067796610169498</v>
      </c>
      <c r="AC84" s="40">
        <v>67.457627118644098</v>
      </c>
      <c r="AD84" s="41"/>
    </row>
    <row r="85" spans="1:30" ht="15" customHeight="1" x14ac:dyDescent="0.15">
      <c r="A85" s="35"/>
      <c r="B85" s="36" t="s">
        <v>125</v>
      </c>
      <c r="C85" s="37">
        <v>95.7</v>
      </c>
      <c r="D85" s="37">
        <v>74.609375</v>
      </c>
      <c r="E85" s="37">
        <v>74.609375</v>
      </c>
      <c r="F85" s="38">
        <v>100</v>
      </c>
      <c r="G85" s="38">
        <v>100</v>
      </c>
      <c r="H85" s="37">
        <v>233.11989447247501</v>
      </c>
      <c r="I85" s="37">
        <v>218.43131524932201</v>
      </c>
      <c r="J85" s="37">
        <v>257.82102551097699</v>
      </c>
      <c r="K85" s="37">
        <v>232.295528710464</v>
      </c>
      <c r="L85" s="37">
        <v>3.66492146596859</v>
      </c>
      <c r="M85" s="37">
        <v>36.649214659685903</v>
      </c>
      <c r="N85" s="37">
        <v>1.04712041884817</v>
      </c>
      <c r="O85" s="37">
        <v>46.596858638743498</v>
      </c>
      <c r="P85" s="37">
        <v>1.5625</v>
      </c>
      <c r="Q85" s="37">
        <v>59.375</v>
      </c>
      <c r="R85" s="37">
        <v>0</v>
      </c>
      <c r="S85" s="37">
        <v>60.9375</v>
      </c>
      <c r="T85" s="39">
        <v>74.371859296482398</v>
      </c>
      <c r="U85" s="40">
        <v>180.774553797956</v>
      </c>
      <c r="V85" s="40">
        <v>1.35135135135135</v>
      </c>
      <c r="W85" s="40">
        <v>6.0810810810810798</v>
      </c>
      <c r="X85" s="40">
        <v>70.945945945945994</v>
      </c>
      <c r="Y85" s="39">
        <v>100</v>
      </c>
      <c r="Z85" s="40">
        <v>195.952449549801</v>
      </c>
      <c r="AA85" s="40">
        <v>0.63694267515923597</v>
      </c>
      <c r="AB85" s="40">
        <v>1.2738853503184699</v>
      </c>
      <c r="AC85" s="40">
        <v>81.528662420382204</v>
      </c>
      <c r="AD85" s="41"/>
    </row>
    <row r="86" spans="1:30" ht="15" customHeight="1" x14ac:dyDescent="0.15">
      <c r="A86" s="35"/>
      <c r="B86" s="36" t="s">
        <v>142</v>
      </c>
      <c r="C86" s="37">
        <v>90.2</v>
      </c>
      <c r="D86" s="37">
        <v>99.668874172185397</v>
      </c>
      <c r="E86" s="37">
        <v>99.668874172185397</v>
      </c>
      <c r="F86" s="38">
        <v>100</v>
      </c>
      <c r="G86" s="38">
        <v>100</v>
      </c>
      <c r="H86" s="37">
        <v>227.277289216875</v>
      </c>
      <c r="I86" s="37">
        <v>219.58283681131201</v>
      </c>
      <c r="J86" s="37">
        <v>239.22258598623301</v>
      </c>
      <c r="K86" s="37">
        <v>228.21884172818801</v>
      </c>
      <c r="L86" s="37">
        <v>2.32558139534884</v>
      </c>
      <c r="M86" s="37">
        <v>32.558139534883701</v>
      </c>
      <c r="N86" s="37">
        <v>1.99335548172757</v>
      </c>
      <c r="O86" s="37">
        <v>43.8538205980066</v>
      </c>
      <c r="P86" s="37">
        <v>5.0139275766016702</v>
      </c>
      <c r="Q86" s="37">
        <v>40.947075208913702</v>
      </c>
      <c r="R86" s="37">
        <v>1.1142061281336999</v>
      </c>
      <c r="S86" s="37">
        <v>53.203342618384397</v>
      </c>
      <c r="T86" s="39">
        <v>100</v>
      </c>
      <c r="U86" s="40">
        <v>209.581025706525</v>
      </c>
      <c r="V86" s="40">
        <v>0</v>
      </c>
      <c r="W86" s="40">
        <v>1.6326530612244901</v>
      </c>
      <c r="X86" s="40">
        <v>83.673469387755105</v>
      </c>
      <c r="Y86" s="39">
        <v>100</v>
      </c>
      <c r="Z86" s="40">
        <v>192.43496924646001</v>
      </c>
      <c r="AA86" s="40">
        <v>0</v>
      </c>
      <c r="AB86" s="40">
        <v>2.2641509433962299</v>
      </c>
      <c r="AC86" s="40">
        <v>74.339622641509393</v>
      </c>
      <c r="AD86" s="41"/>
    </row>
    <row r="87" spans="1:30" ht="15" customHeight="1" x14ac:dyDescent="0.15">
      <c r="A87" s="35"/>
      <c r="B87" s="36" t="s">
        <v>143</v>
      </c>
      <c r="C87" s="37">
        <v>87.2</v>
      </c>
      <c r="D87" s="37">
        <v>99.200913242009094</v>
      </c>
      <c r="E87" s="37">
        <v>99.200913242009094</v>
      </c>
      <c r="F87" s="38">
        <v>100</v>
      </c>
      <c r="G87" s="38">
        <v>100</v>
      </c>
      <c r="H87" s="37">
        <v>188.28098308034799</v>
      </c>
      <c r="I87" s="37">
        <v>182.14217395094801</v>
      </c>
      <c r="J87" s="37">
        <v>186.157759893498</v>
      </c>
      <c r="K87" s="37">
        <v>184.59250806096</v>
      </c>
      <c r="L87" s="37">
        <v>21.979286536248601</v>
      </c>
      <c r="M87" s="37">
        <v>11.0471806674338</v>
      </c>
      <c r="N87" s="37">
        <v>8.9758342922899903</v>
      </c>
      <c r="O87" s="37">
        <v>17.951668584579998</v>
      </c>
      <c r="P87" s="37">
        <v>24.524524524524502</v>
      </c>
      <c r="Q87" s="37">
        <v>10.3103103103103</v>
      </c>
      <c r="R87" s="37">
        <v>7.2</v>
      </c>
      <c r="S87" s="37">
        <v>20.8</v>
      </c>
      <c r="T87" s="39">
        <v>100</v>
      </c>
      <c r="U87" s="40">
        <v>145.75470237101601</v>
      </c>
      <c r="V87" s="40">
        <v>4.8128342245989302</v>
      </c>
      <c r="W87" s="40">
        <v>14.795008912656</v>
      </c>
      <c r="X87" s="40">
        <v>45.989304812834199</v>
      </c>
      <c r="Y87" s="39">
        <v>100</v>
      </c>
      <c r="Z87" s="40">
        <v>143.045666588936</v>
      </c>
      <c r="AA87" s="40">
        <v>3.5714285714285698</v>
      </c>
      <c r="AB87" s="40">
        <v>14.6258503401361</v>
      </c>
      <c r="AC87" s="40">
        <v>41.496598639455797</v>
      </c>
      <c r="AD87" s="41"/>
    </row>
    <row r="88" spans="1:30" ht="15" customHeight="1" x14ac:dyDescent="0.15">
      <c r="A88" s="35"/>
      <c r="B88" s="36" t="s">
        <v>144</v>
      </c>
      <c r="C88" s="37">
        <v>94</v>
      </c>
      <c r="D88" s="37">
        <v>100</v>
      </c>
      <c r="E88" s="37">
        <v>100</v>
      </c>
      <c r="F88" s="38">
        <v>100</v>
      </c>
      <c r="G88" s="38">
        <v>100</v>
      </c>
      <c r="H88" s="37">
        <v>216.34893929087701</v>
      </c>
      <c r="I88" s="37">
        <v>218.251432013608</v>
      </c>
      <c r="J88" s="37">
        <v>219.24705087732599</v>
      </c>
      <c r="K88" s="37">
        <v>219.05949403924501</v>
      </c>
      <c r="L88" s="37">
        <v>8.1653225806451601</v>
      </c>
      <c r="M88" s="37">
        <v>25</v>
      </c>
      <c r="N88" s="37">
        <v>1.9133937562940599</v>
      </c>
      <c r="O88" s="37">
        <v>44.914400805639502</v>
      </c>
      <c r="P88" s="37">
        <v>5.7890563045202201</v>
      </c>
      <c r="Q88" s="37">
        <v>27.9936558287074</v>
      </c>
      <c r="R88" s="37">
        <v>1.90174326465927</v>
      </c>
      <c r="S88" s="37">
        <v>46.751188589540398</v>
      </c>
      <c r="T88" s="39">
        <v>100</v>
      </c>
      <c r="U88" s="40">
        <v>169.19510163371299</v>
      </c>
      <c r="V88" s="40">
        <v>0.92059838895281898</v>
      </c>
      <c r="W88" s="40">
        <v>6.9044879171461497</v>
      </c>
      <c r="X88" s="40">
        <v>62.600690448791703</v>
      </c>
      <c r="Y88" s="39">
        <v>100</v>
      </c>
      <c r="Z88" s="40">
        <v>157.36600615811</v>
      </c>
      <c r="AA88" s="40">
        <v>2.22804718217562</v>
      </c>
      <c r="AB88" s="40">
        <v>9.1743119266054993</v>
      </c>
      <c r="AC88" s="40">
        <v>55.570117955439102</v>
      </c>
      <c r="AD88" s="41"/>
    </row>
    <row r="89" spans="1:30" ht="15" customHeight="1" x14ac:dyDescent="0.15">
      <c r="A89" s="35"/>
      <c r="B89" s="36" t="s">
        <v>115</v>
      </c>
      <c r="C89" s="37">
        <v>99.3</v>
      </c>
      <c r="D89" s="37">
        <v>100</v>
      </c>
      <c r="E89" s="37">
        <v>100</v>
      </c>
      <c r="F89" s="38">
        <v>100</v>
      </c>
      <c r="G89" s="38">
        <v>100</v>
      </c>
      <c r="H89" s="37">
        <v>241.940152536244</v>
      </c>
      <c r="I89" s="37">
        <v>230.07646415327901</v>
      </c>
      <c r="J89" s="37">
        <v>263.971614522089</v>
      </c>
      <c r="K89" s="37">
        <v>242.471480524686</v>
      </c>
      <c r="L89" s="37">
        <v>4.3321299638989199</v>
      </c>
      <c r="M89" s="37">
        <v>46.2093862815885</v>
      </c>
      <c r="N89" s="37">
        <v>1.08303249097473</v>
      </c>
      <c r="O89" s="37">
        <v>51.985559566787003</v>
      </c>
      <c r="P89" s="37">
        <v>3.8805970149253701</v>
      </c>
      <c r="Q89" s="37">
        <v>60.298507462686601</v>
      </c>
      <c r="R89" s="37">
        <v>1.4925373134328399</v>
      </c>
      <c r="S89" s="37">
        <v>59.104477611940297</v>
      </c>
      <c r="T89" s="39">
        <v>100</v>
      </c>
      <c r="U89" s="40">
        <v>188.99011665539501</v>
      </c>
      <c r="V89" s="40">
        <v>0</v>
      </c>
      <c r="W89" s="40">
        <v>2.4390243902439002</v>
      </c>
      <c r="X89" s="40">
        <v>80.081300813008099</v>
      </c>
      <c r="Y89" s="39">
        <v>100</v>
      </c>
      <c r="Z89" s="40">
        <v>217.67085645823701</v>
      </c>
      <c r="AA89" s="40">
        <v>0.4</v>
      </c>
      <c r="AB89" s="40">
        <v>0.4</v>
      </c>
      <c r="AC89" s="40">
        <v>90</v>
      </c>
      <c r="AD89" s="41"/>
    </row>
    <row r="90" spans="1:30" ht="15" customHeight="1" x14ac:dyDescent="0.15">
      <c r="A90" s="35"/>
      <c r="B90" s="36" t="s">
        <v>80</v>
      </c>
      <c r="C90" s="37">
        <v>97.3</v>
      </c>
      <c r="D90" s="37">
        <v>100</v>
      </c>
      <c r="E90" s="37">
        <v>100</v>
      </c>
      <c r="F90" s="38">
        <v>100</v>
      </c>
      <c r="G90" s="38">
        <v>100</v>
      </c>
      <c r="H90" s="37">
        <v>285.75229444669799</v>
      </c>
      <c r="I90" s="37">
        <v>266.549071717125</v>
      </c>
      <c r="J90" s="37">
        <v>276.81243628771398</v>
      </c>
      <c r="K90" s="37">
        <v>253.858264039565</v>
      </c>
      <c r="L90" s="37">
        <v>1.2048192771084301</v>
      </c>
      <c r="M90" s="37">
        <v>78.9156626506024</v>
      </c>
      <c r="N90" s="37">
        <v>0</v>
      </c>
      <c r="O90" s="37">
        <v>81.325301204819297</v>
      </c>
      <c r="P90" s="37">
        <v>1.51515151515152</v>
      </c>
      <c r="Q90" s="37">
        <v>68.686868686868706</v>
      </c>
      <c r="R90" s="37">
        <v>1.0101010101010099</v>
      </c>
      <c r="S90" s="37">
        <v>75.252525252525203</v>
      </c>
      <c r="T90" s="39">
        <v>100</v>
      </c>
      <c r="U90" s="40">
        <v>252.910438258369</v>
      </c>
      <c r="V90" s="40">
        <v>0</v>
      </c>
      <c r="W90" s="40">
        <v>0.6756756756756761</v>
      </c>
      <c r="X90" s="40">
        <v>99.324324324324294</v>
      </c>
      <c r="Y90" s="39">
        <v>100</v>
      </c>
      <c r="Z90" s="40">
        <v>245.69136032000401</v>
      </c>
      <c r="AA90" s="40">
        <v>0</v>
      </c>
      <c r="AB90" s="40">
        <v>0</v>
      </c>
      <c r="AC90" s="40">
        <v>100</v>
      </c>
      <c r="AD90" s="41"/>
    </row>
    <row r="91" spans="1:30" ht="15" customHeight="1" x14ac:dyDescent="0.15">
      <c r="A91" s="35"/>
      <c r="B91" s="36" t="s">
        <v>147</v>
      </c>
      <c r="C91" s="37">
        <v>83</v>
      </c>
      <c r="D91" s="37">
        <v>100</v>
      </c>
      <c r="E91" s="37">
        <v>100</v>
      </c>
      <c r="F91" s="38">
        <v>100</v>
      </c>
      <c r="G91" s="38">
        <v>100</v>
      </c>
      <c r="H91" s="37">
        <v>193.587360360264</v>
      </c>
      <c r="I91" s="37">
        <v>181.867635241595</v>
      </c>
      <c r="J91" s="37">
        <v>202.33274526023601</v>
      </c>
      <c r="K91" s="37">
        <v>194.05453483146101</v>
      </c>
      <c r="L91" s="37">
        <v>13.1868131868132</v>
      </c>
      <c r="M91" s="37">
        <v>8.2417582417582391</v>
      </c>
      <c r="N91" s="37">
        <v>6.0439560439560402</v>
      </c>
      <c r="O91" s="37">
        <v>13.1868131868132</v>
      </c>
      <c r="P91" s="37">
        <v>11.538461538461499</v>
      </c>
      <c r="Q91" s="37">
        <v>14.615384615384601</v>
      </c>
      <c r="R91" s="37">
        <v>3.0769230769230802</v>
      </c>
      <c r="S91" s="37">
        <v>25.384615384615401</v>
      </c>
      <c r="T91" s="39">
        <v>96.575342465753394</v>
      </c>
      <c r="U91" s="40">
        <v>168.36711366888099</v>
      </c>
      <c r="V91" s="40">
        <v>0.70921985815602806</v>
      </c>
      <c r="W91" s="40">
        <v>4.2553191489361701</v>
      </c>
      <c r="X91" s="40">
        <v>65.957446808510596</v>
      </c>
      <c r="Y91" s="39">
        <v>100</v>
      </c>
      <c r="Z91" s="40">
        <v>186.24834645918301</v>
      </c>
      <c r="AA91" s="40">
        <v>0</v>
      </c>
      <c r="AB91" s="40">
        <v>4.7058823529411802</v>
      </c>
      <c r="AC91" s="40">
        <v>74.117647058823493</v>
      </c>
      <c r="AD91" s="41"/>
    </row>
    <row r="92" spans="1:30" ht="15" customHeight="1" x14ac:dyDescent="0.15">
      <c r="A92" s="35"/>
      <c r="B92" s="36" t="s">
        <v>132</v>
      </c>
      <c r="C92" s="37">
        <v>90.2</v>
      </c>
      <c r="D92" s="37">
        <v>100</v>
      </c>
      <c r="E92" s="37">
        <v>100</v>
      </c>
      <c r="F92" s="38">
        <v>100</v>
      </c>
      <c r="G92" s="38">
        <v>100</v>
      </c>
      <c r="H92" s="37">
        <v>266.70342850390102</v>
      </c>
      <c r="I92" s="37">
        <v>251.84121973419701</v>
      </c>
      <c r="J92" s="37">
        <v>249.87055916634699</v>
      </c>
      <c r="K92" s="37">
        <v>248.32308841107499</v>
      </c>
      <c r="L92" s="37">
        <v>1.4925373134328399</v>
      </c>
      <c r="M92" s="37">
        <v>69.589552238805993</v>
      </c>
      <c r="N92" s="37">
        <v>0.55970149253731305</v>
      </c>
      <c r="O92" s="37">
        <v>76.679104477611901</v>
      </c>
      <c r="P92" s="37">
        <v>3.9130434782608701</v>
      </c>
      <c r="Q92" s="37">
        <v>52.3913043478261</v>
      </c>
      <c r="R92" s="37">
        <v>0.217391304347826</v>
      </c>
      <c r="S92" s="37">
        <v>72.608695652173907</v>
      </c>
      <c r="T92" s="39">
        <v>100</v>
      </c>
      <c r="U92" s="40">
        <v>247.584655126895</v>
      </c>
      <c r="V92" s="40">
        <v>0</v>
      </c>
      <c r="W92" s="40">
        <v>0.88300220750551905</v>
      </c>
      <c r="X92" s="40">
        <v>98.454746136865296</v>
      </c>
      <c r="Y92" s="39">
        <v>100</v>
      </c>
      <c r="Z92" s="40">
        <v>222.021871613531</v>
      </c>
      <c r="AA92" s="40">
        <v>0</v>
      </c>
      <c r="AB92" s="40">
        <v>0.66225165562913901</v>
      </c>
      <c r="AC92" s="40">
        <v>92.935982339955899</v>
      </c>
      <c r="AD92" s="41"/>
    </row>
    <row r="93" spans="1:30" ht="15" customHeight="1" x14ac:dyDescent="0.15">
      <c r="A93" s="35"/>
      <c r="B93" s="36" t="s">
        <v>149</v>
      </c>
      <c r="C93" s="37">
        <v>86.3</v>
      </c>
      <c r="D93" s="37">
        <v>100</v>
      </c>
      <c r="E93" s="37">
        <v>100</v>
      </c>
      <c r="F93" s="38">
        <v>100</v>
      </c>
      <c r="G93" s="38">
        <v>100</v>
      </c>
      <c r="H93" s="37">
        <v>244.644982943983</v>
      </c>
      <c r="I93" s="37">
        <v>235.05844592251199</v>
      </c>
      <c r="J93" s="37">
        <v>242.74708648737899</v>
      </c>
      <c r="K93" s="37">
        <v>231.004411873755</v>
      </c>
      <c r="L93" s="37">
        <v>4.0849673202614403</v>
      </c>
      <c r="M93" s="37">
        <v>47.875816993463999</v>
      </c>
      <c r="N93" s="37">
        <v>1.1437908496732001</v>
      </c>
      <c r="O93" s="37">
        <v>54.901960784313701</v>
      </c>
      <c r="P93" s="37">
        <v>5.1666666666666696</v>
      </c>
      <c r="Q93" s="37">
        <v>45.1666666666667</v>
      </c>
      <c r="R93" s="37">
        <v>0.66666666666666696</v>
      </c>
      <c r="S93" s="37">
        <v>54.6666666666667</v>
      </c>
      <c r="T93" s="39">
        <v>100</v>
      </c>
      <c r="U93" s="40">
        <v>213.25873160857799</v>
      </c>
      <c r="V93" s="40">
        <v>0.35026269702276708</v>
      </c>
      <c r="W93" s="40">
        <v>1.57618213660245</v>
      </c>
      <c r="X93" s="40">
        <v>88.791593695271501</v>
      </c>
      <c r="Y93" s="39">
        <v>100</v>
      </c>
      <c r="Z93" s="40">
        <v>191.515484755373</v>
      </c>
      <c r="AA93" s="40">
        <v>0.206611570247934</v>
      </c>
      <c r="AB93" s="40">
        <v>2.4793388429752099</v>
      </c>
      <c r="AC93" s="40">
        <v>78.925619834710702</v>
      </c>
      <c r="AD93" s="41"/>
    </row>
    <row r="94" spans="1:30" ht="15" customHeight="1" x14ac:dyDescent="0.15">
      <c r="A94" s="35"/>
      <c r="B94" s="36" t="s">
        <v>55</v>
      </c>
      <c r="C94" s="37">
        <v>98.9</v>
      </c>
      <c r="D94" s="37">
        <v>100</v>
      </c>
      <c r="E94" s="37">
        <v>100</v>
      </c>
      <c r="F94" s="38">
        <v>100</v>
      </c>
      <c r="G94" s="38">
        <v>100</v>
      </c>
      <c r="H94" s="37">
        <v>263.800796296871</v>
      </c>
      <c r="I94" s="37">
        <v>254.68856503600199</v>
      </c>
      <c r="J94" s="37">
        <v>276.88515617946598</v>
      </c>
      <c r="K94" s="37">
        <v>268.95440749645297</v>
      </c>
      <c r="L94" s="37">
        <v>1.4814814814814801</v>
      </c>
      <c r="M94" s="37">
        <v>63.703703703703702</v>
      </c>
      <c r="N94" s="37">
        <v>0.74074074074074103</v>
      </c>
      <c r="O94" s="37">
        <v>76.296296296296305</v>
      </c>
      <c r="P94" s="37">
        <v>0.625</v>
      </c>
      <c r="Q94" s="37">
        <v>75.625</v>
      </c>
      <c r="R94" s="37">
        <v>0.625</v>
      </c>
      <c r="S94" s="37">
        <v>85</v>
      </c>
      <c r="T94" s="39">
        <v>100</v>
      </c>
      <c r="U94" s="40">
        <v>247.96085820614999</v>
      </c>
      <c r="V94" s="40">
        <v>0</v>
      </c>
      <c r="W94" s="40">
        <v>0</v>
      </c>
      <c r="X94" s="40">
        <v>98.507462686567195</v>
      </c>
      <c r="Y94" s="39">
        <v>100</v>
      </c>
      <c r="Z94" s="40">
        <v>244.86416017757</v>
      </c>
      <c r="AA94" s="40">
        <v>0</v>
      </c>
      <c r="AB94" s="40">
        <v>0</v>
      </c>
      <c r="AC94" s="40">
        <v>97.5</v>
      </c>
      <c r="AD94" s="41"/>
    </row>
    <row r="95" spans="1:30" ht="15" customHeight="1" x14ac:dyDescent="0.15">
      <c r="A95" s="35"/>
      <c r="B95" s="36" t="s">
        <v>87</v>
      </c>
      <c r="C95" s="37">
        <v>99.5</v>
      </c>
      <c r="D95" s="37">
        <v>100</v>
      </c>
      <c r="E95" s="37">
        <v>100</v>
      </c>
      <c r="F95" s="38">
        <v>100</v>
      </c>
      <c r="G95" s="38">
        <v>100</v>
      </c>
      <c r="H95" s="37">
        <v>245.210159063395</v>
      </c>
      <c r="I95" s="37">
        <v>235.73362566805801</v>
      </c>
      <c r="J95" s="37">
        <v>265.74464670403302</v>
      </c>
      <c r="K95" s="37">
        <v>251.96577593934899</v>
      </c>
      <c r="L95" s="37">
        <v>3.6723163841807902</v>
      </c>
      <c r="M95" s="37">
        <v>50.847457627118601</v>
      </c>
      <c r="N95" s="37">
        <v>0.56497175141242895</v>
      </c>
      <c r="O95" s="37">
        <v>58.1920903954802</v>
      </c>
      <c r="P95" s="37">
        <v>1.65289256198347</v>
      </c>
      <c r="Q95" s="37">
        <v>65.013774104683193</v>
      </c>
      <c r="R95" s="37">
        <v>0.27548209366391202</v>
      </c>
      <c r="S95" s="37">
        <v>71.349862258953195</v>
      </c>
      <c r="T95" s="39">
        <v>100</v>
      </c>
      <c r="U95" s="40">
        <v>205.05247764423399</v>
      </c>
      <c r="V95" s="40">
        <v>0.50377833753148615</v>
      </c>
      <c r="W95" s="40">
        <v>0.25188916876574308</v>
      </c>
      <c r="X95" s="40">
        <v>89.420654911838795</v>
      </c>
      <c r="Y95" s="39">
        <v>100</v>
      </c>
      <c r="Z95" s="40">
        <v>221.91280237338401</v>
      </c>
      <c r="AA95" s="40">
        <v>0</v>
      </c>
      <c r="AB95" s="40">
        <v>0.59880239520958101</v>
      </c>
      <c r="AC95" s="40">
        <v>96.107784431137702</v>
      </c>
      <c r="AD95" s="41"/>
    </row>
    <row r="96" spans="1:30" ht="15" customHeight="1" x14ac:dyDescent="0.15">
      <c r="A96" s="35"/>
      <c r="B96" s="36" t="s">
        <v>148</v>
      </c>
      <c r="C96" s="37">
        <v>93.6</v>
      </c>
      <c r="D96" s="37">
        <v>100</v>
      </c>
      <c r="E96" s="37">
        <v>100</v>
      </c>
      <c r="F96" s="38">
        <v>100</v>
      </c>
      <c r="G96" s="38">
        <v>100</v>
      </c>
      <c r="H96" s="37">
        <v>260.95077843008499</v>
      </c>
      <c r="I96" s="37">
        <v>252.94561529279301</v>
      </c>
      <c r="J96" s="37">
        <v>260.22383128576701</v>
      </c>
      <c r="K96" s="37">
        <v>253.22929785126601</v>
      </c>
      <c r="L96" s="37">
        <v>0</v>
      </c>
      <c r="M96" s="37">
        <v>62.6373626373626</v>
      </c>
      <c r="N96" s="37">
        <v>0</v>
      </c>
      <c r="O96" s="37">
        <v>72.527472527472497</v>
      </c>
      <c r="P96" s="37">
        <v>0</v>
      </c>
      <c r="Q96" s="37">
        <v>62.037037037037003</v>
      </c>
      <c r="R96" s="37">
        <v>0</v>
      </c>
      <c r="S96" s="37">
        <v>74.074074074074105</v>
      </c>
      <c r="T96" s="39">
        <v>100</v>
      </c>
      <c r="U96" s="40">
        <v>270.02355836635701</v>
      </c>
      <c r="V96" s="40">
        <v>0</v>
      </c>
      <c r="W96" s="40">
        <v>0</v>
      </c>
      <c r="X96" s="40">
        <v>100</v>
      </c>
      <c r="Y96" s="39">
        <v>100</v>
      </c>
      <c r="Z96" s="40">
        <v>202.70166821338799</v>
      </c>
      <c r="AA96" s="40">
        <v>0</v>
      </c>
      <c r="AB96" s="40">
        <v>0</v>
      </c>
      <c r="AC96" s="40">
        <v>84.821428571428598</v>
      </c>
      <c r="AD96" s="41"/>
    </row>
    <row r="97" spans="1:30" ht="15" customHeight="1" x14ac:dyDescent="0.15">
      <c r="A97" s="35"/>
      <c r="B97" s="36" t="s">
        <v>152</v>
      </c>
      <c r="C97" s="37">
        <v>91.6</v>
      </c>
      <c r="D97" s="37">
        <v>100</v>
      </c>
      <c r="E97" s="37">
        <v>100</v>
      </c>
      <c r="F97" s="38">
        <v>100</v>
      </c>
      <c r="G97" s="38">
        <v>100</v>
      </c>
      <c r="H97" s="37">
        <v>219.50475762996999</v>
      </c>
      <c r="I97" s="37">
        <v>216.308774776912</v>
      </c>
      <c r="J97" s="37">
        <v>216.21250621891099</v>
      </c>
      <c r="K97" s="37">
        <v>220.515136303996</v>
      </c>
      <c r="L97" s="37">
        <v>6.8181818181818201</v>
      </c>
      <c r="M97" s="37">
        <v>25.6993006993007</v>
      </c>
      <c r="N97" s="37">
        <v>3.1468531468531502</v>
      </c>
      <c r="O97" s="37">
        <v>43.356643356643403</v>
      </c>
      <c r="P97" s="37">
        <v>5.8906030855539999</v>
      </c>
      <c r="Q97" s="37">
        <v>23.702664796633901</v>
      </c>
      <c r="R97" s="37">
        <v>1.26227208976157</v>
      </c>
      <c r="S97" s="37">
        <v>46.4235624123422</v>
      </c>
      <c r="T97" s="39">
        <v>100</v>
      </c>
      <c r="U97" s="40">
        <v>204.19143639254199</v>
      </c>
      <c r="V97" s="40">
        <v>1.0204081632653099</v>
      </c>
      <c r="W97" s="40">
        <v>2.9154518950437298</v>
      </c>
      <c r="X97" s="40">
        <v>81.632653061224502</v>
      </c>
      <c r="Y97" s="39">
        <v>100</v>
      </c>
      <c r="Z97" s="40">
        <v>169.13395996175399</v>
      </c>
      <c r="AA97" s="40">
        <v>1.9342359767891699</v>
      </c>
      <c r="AB97" s="40">
        <v>6.7698259187620904</v>
      </c>
      <c r="AC97" s="40">
        <v>66.7311411992263</v>
      </c>
      <c r="AD97" s="41"/>
    </row>
    <row r="98" spans="1:30" ht="15" customHeight="1" x14ac:dyDescent="0.15">
      <c r="A98" s="35"/>
      <c r="B98" s="36" t="s">
        <v>154</v>
      </c>
      <c r="C98" s="37">
        <v>95.8</v>
      </c>
      <c r="D98" s="37">
        <v>100</v>
      </c>
      <c r="E98" s="37">
        <v>100</v>
      </c>
      <c r="F98" s="38">
        <v>100</v>
      </c>
      <c r="G98" s="38">
        <v>100</v>
      </c>
      <c r="H98" s="37">
        <v>214.51957577087799</v>
      </c>
      <c r="I98" s="37">
        <v>213.432631407645</v>
      </c>
      <c r="J98" s="37">
        <v>224.42438743874899</v>
      </c>
      <c r="K98" s="37">
        <v>223.15773253264399</v>
      </c>
      <c r="L98" s="37">
        <v>9.3352192362093405</v>
      </c>
      <c r="M98" s="37">
        <v>26.4497878359265</v>
      </c>
      <c r="N98" s="37">
        <v>1.6973125884017</v>
      </c>
      <c r="O98" s="37">
        <v>40.169731258840201</v>
      </c>
      <c r="P98" s="37">
        <v>8.2089552238806007</v>
      </c>
      <c r="Q98" s="37">
        <v>32.835820895522403</v>
      </c>
      <c r="R98" s="37">
        <v>1.7910447761193999</v>
      </c>
      <c r="S98" s="37">
        <v>49.701492537313399</v>
      </c>
      <c r="T98" s="39">
        <v>100</v>
      </c>
      <c r="U98" s="40">
        <v>177.75999416235399</v>
      </c>
      <c r="V98" s="40">
        <v>0.49180327868852497</v>
      </c>
      <c r="W98" s="40">
        <v>4.0983606557377001</v>
      </c>
      <c r="X98" s="40">
        <v>70.491803278688494</v>
      </c>
      <c r="Y98" s="39">
        <v>100</v>
      </c>
      <c r="Z98" s="40">
        <v>177.64082407734901</v>
      </c>
      <c r="AA98" s="40">
        <v>0.65040650406504097</v>
      </c>
      <c r="AB98" s="40">
        <v>5.0406504065040698</v>
      </c>
      <c r="AC98" s="40">
        <v>69.756097560975604</v>
      </c>
      <c r="AD98" s="41"/>
    </row>
    <row r="99" spans="1:30" ht="15" customHeight="1" x14ac:dyDescent="0.15">
      <c r="A99" s="35"/>
      <c r="B99" s="36" t="s">
        <v>156</v>
      </c>
      <c r="C99" s="37">
        <v>97.3</v>
      </c>
      <c r="D99" s="37">
        <v>100</v>
      </c>
      <c r="E99" s="37">
        <v>100</v>
      </c>
      <c r="F99" s="38">
        <v>100</v>
      </c>
      <c r="G99" s="38">
        <v>100</v>
      </c>
      <c r="H99" s="37">
        <v>222.52325415471699</v>
      </c>
      <c r="I99" s="37">
        <v>217.240357316331</v>
      </c>
      <c r="J99" s="37">
        <v>235.19446400631901</v>
      </c>
      <c r="K99" s="37">
        <v>224.513922472286</v>
      </c>
      <c r="L99" s="37">
        <v>6.9684638860630699</v>
      </c>
      <c r="M99" s="37">
        <v>28.7894201424212</v>
      </c>
      <c r="N99" s="37">
        <v>2.3906408952187199</v>
      </c>
      <c r="O99" s="37">
        <v>44.354018311292002</v>
      </c>
      <c r="P99" s="37">
        <v>5.3954950235725496</v>
      </c>
      <c r="Q99" s="37">
        <v>40.492404400209502</v>
      </c>
      <c r="R99" s="37">
        <v>1.9381875327396501</v>
      </c>
      <c r="S99" s="37">
        <v>49.397590361445801</v>
      </c>
      <c r="T99" s="39">
        <v>100</v>
      </c>
      <c r="U99" s="40">
        <v>183.46872954681999</v>
      </c>
      <c r="V99" s="40">
        <v>0.78873239436619702</v>
      </c>
      <c r="W99" s="40">
        <v>4.7887323943661997</v>
      </c>
      <c r="X99" s="40">
        <v>74.309859154929597</v>
      </c>
      <c r="Y99" s="39">
        <v>100</v>
      </c>
      <c r="Z99" s="40">
        <v>188.46189013696599</v>
      </c>
      <c r="AA99" s="40">
        <v>0.64782096584216697</v>
      </c>
      <c r="AB99" s="40">
        <v>3.12131919905771</v>
      </c>
      <c r="AC99" s="40">
        <v>77.031802120141293</v>
      </c>
      <c r="AD99" s="41"/>
    </row>
    <row r="100" spans="1:30" ht="15" customHeight="1" x14ac:dyDescent="0.15">
      <c r="A100" s="35"/>
      <c r="B100" s="36" t="s">
        <v>113</v>
      </c>
      <c r="C100" s="37">
        <v>93.6</v>
      </c>
      <c r="D100" s="37">
        <v>100</v>
      </c>
      <c r="E100" s="37">
        <v>100</v>
      </c>
      <c r="F100" s="38">
        <v>100</v>
      </c>
      <c r="G100" s="38">
        <v>100</v>
      </c>
      <c r="H100" s="37">
        <v>237.25718572883099</v>
      </c>
      <c r="I100" s="37">
        <v>221.502925738877</v>
      </c>
      <c r="J100" s="37">
        <v>253.68299048710901</v>
      </c>
      <c r="K100" s="37">
        <v>237.12492784762</v>
      </c>
      <c r="L100" s="37">
        <v>5.8823529411764701</v>
      </c>
      <c r="M100" s="37">
        <v>39.607843137254903</v>
      </c>
      <c r="N100" s="37">
        <v>3.125</v>
      </c>
      <c r="O100" s="37">
        <v>48.046875</v>
      </c>
      <c r="P100" s="37">
        <v>4.5454545454545503</v>
      </c>
      <c r="Q100" s="37">
        <v>52.272727272727302</v>
      </c>
      <c r="R100" s="37">
        <v>0.97719869706840401</v>
      </c>
      <c r="S100" s="37">
        <v>56.351791530944602</v>
      </c>
      <c r="T100" s="39">
        <v>100</v>
      </c>
      <c r="U100" s="40">
        <v>207.899366239367</v>
      </c>
      <c r="V100" s="40">
        <v>0.45454545454545497</v>
      </c>
      <c r="W100" s="40">
        <v>0.45454545454545497</v>
      </c>
      <c r="X100" s="40">
        <v>87.727272727272705</v>
      </c>
      <c r="Y100" s="39">
        <v>100</v>
      </c>
      <c r="Z100" s="40">
        <v>226.70507299139899</v>
      </c>
      <c r="AA100" s="40">
        <v>0</v>
      </c>
      <c r="AB100" s="40">
        <v>0</v>
      </c>
      <c r="AC100" s="40">
        <v>93.506493506493499</v>
      </c>
      <c r="AD100" s="41"/>
    </row>
    <row r="101" spans="1:30" ht="15" customHeight="1" x14ac:dyDescent="0.15">
      <c r="A101" s="35"/>
      <c r="B101" s="36" t="s">
        <v>159</v>
      </c>
      <c r="C101" s="37">
        <v>97.1</v>
      </c>
      <c r="D101" s="37">
        <v>100</v>
      </c>
      <c r="E101" s="37">
        <v>100</v>
      </c>
      <c r="F101" s="38">
        <v>100</v>
      </c>
      <c r="G101" s="38">
        <v>100</v>
      </c>
      <c r="H101" s="37">
        <v>227.928196993732</v>
      </c>
      <c r="I101" s="37">
        <v>219.55459358048401</v>
      </c>
      <c r="J101" s="37">
        <v>235.892691497605</v>
      </c>
      <c r="K101" s="37">
        <v>224.62897512018199</v>
      </c>
      <c r="L101" s="37">
        <v>8.7289433384379809</v>
      </c>
      <c r="M101" s="37">
        <v>35.0689127105666</v>
      </c>
      <c r="N101" s="37">
        <v>2.1439509954058198</v>
      </c>
      <c r="O101" s="37">
        <v>46.401225114854498</v>
      </c>
      <c r="P101" s="37">
        <v>5.9336823734729496</v>
      </c>
      <c r="Q101" s="37">
        <v>39.267015706806298</v>
      </c>
      <c r="R101" s="37">
        <v>1.5706806282722501</v>
      </c>
      <c r="S101" s="37">
        <v>50.610820244328103</v>
      </c>
      <c r="T101" s="39">
        <v>100</v>
      </c>
      <c r="U101" s="40">
        <v>192.43727866333001</v>
      </c>
      <c r="V101" s="40">
        <v>0.34965034965035002</v>
      </c>
      <c r="W101" s="40">
        <v>1.0489510489510501</v>
      </c>
      <c r="X101" s="40">
        <v>82.342657342657304</v>
      </c>
      <c r="Y101" s="39">
        <v>100</v>
      </c>
      <c r="Z101" s="40">
        <v>190.60869282759299</v>
      </c>
      <c r="AA101" s="40">
        <v>0.34071550255536598</v>
      </c>
      <c r="AB101" s="40">
        <v>2.38500851788756</v>
      </c>
      <c r="AC101" s="40">
        <v>78.875638841567294</v>
      </c>
      <c r="AD101" s="41"/>
    </row>
    <row r="102" spans="1:30" ht="15" customHeight="1" x14ac:dyDescent="0.15">
      <c r="A102" s="35"/>
      <c r="B102" s="36" t="s">
        <v>34</v>
      </c>
      <c r="C102" s="37">
        <v>98.8</v>
      </c>
      <c r="D102" s="37">
        <v>100</v>
      </c>
      <c r="E102" s="37">
        <v>100</v>
      </c>
      <c r="F102" s="38">
        <v>100</v>
      </c>
      <c r="G102" s="38">
        <v>100</v>
      </c>
      <c r="H102" s="37">
        <v>288.84420476402499</v>
      </c>
      <c r="I102" s="37">
        <v>251.61614684067499</v>
      </c>
      <c r="J102" s="37">
        <v>311.50805883363</v>
      </c>
      <c r="K102" s="37">
        <v>282.83892156078298</v>
      </c>
      <c r="L102" s="37">
        <v>0.47058823529411797</v>
      </c>
      <c r="M102" s="37">
        <v>80.470588235294102</v>
      </c>
      <c r="N102" s="37">
        <v>0.47058823529411797</v>
      </c>
      <c r="O102" s="37">
        <v>73.882352941176507</v>
      </c>
      <c r="P102" s="37">
        <v>0.22935779816513799</v>
      </c>
      <c r="Q102" s="37">
        <v>92.889908256880702</v>
      </c>
      <c r="R102" s="37">
        <v>0</v>
      </c>
      <c r="S102" s="37">
        <v>94.724770642201804</v>
      </c>
      <c r="T102" s="39">
        <v>100</v>
      </c>
      <c r="U102" s="40">
        <v>242.35105370324101</v>
      </c>
      <c r="V102" s="40">
        <v>0.26109660574412508</v>
      </c>
      <c r="W102" s="40">
        <v>0.52219321148825104</v>
      </c>
      <c r="X102" s="40">
        <v>98.433420365535198</v>
      </c>
      <c r="Y102" s="39">
        <v>100</v>
      </c>
      <c r="Z102" s="40">
        <v>240.101479930138</v>
      </c>
      <c r="AA102" s="40">
        <v>0</v>
      </c>
      <c r="AB102" s="40">
        <v>0</v>
      </c>
      <c r="AC102" s="40">
        <v>97.394136807817603</v>
      </c>
      <c r="AD102" s="41"/>
    </row>
    <row r="103" spans="1:30" ht="15" customHeight="1" x14ac:dyDescent="0.15">
      <c r="A103" s="35"/>
      <c r="B103" s="36" t="s">
        <v>141</v>
      </c>
      <c r="C103" s="37">
        <v>90.8</v>
      </c>
      <c r="D103" s="37">
        <v>100</v>
      </c>
      <c r="E103" s="37">
        <v>100</v>
      </c>
      <c r="F103" s="38">
        <v>100</v>
      </c>
      <c r="G103" s="38">
        <v>100</v>
      </c>
      <c r="H103" s="37">
        <v>213.022698863084</v>
      </c>
      <c r="I103" s="37">
        <v>215.691238053977</v>
      </c>
      <c r="J103" s="37">
        <v>232.110958191306</v>
      </c>
      <c r="K103" s="37">
        <v>228.1085883337</v>
      </c>
      <c r="L103" s="37">
        <v>8.7301587301587293</v>
      </c>
      <c r="M103" s="37">
        <v>19.841269841269799</v>
      </c>
      <c r="N103" s="37">
        <v>1.98412698412698</v>
      </c>
      <c r="O103" s="37">
        <v>44.047619047619101</v>
      </c>
      <c r="P103" s="37">
        <v>4.6082949308755801</v>
      </c>
      <c r="Q103" s="37">
        <v>37.788018433179701</v>
      </c>
      <c r="R103" s="37">
        <v>0.92165898617511499</v>
      </c>
      <c r="S103" s="37">
        <v>52.995391705069103</v>
      </c>
      <c r="T103" s="39">
        <v>100</v>
      </c>
      <c r="U103" s="40">
        <v>177.68757385763999</v>
      </c>
      <c r="V103" s="40">
        <v>2.0304568527918798</v>
      </c>
      <c r="W103" s="40">
        <v>4.0609137055837596</v>
      </c>
      <c r="X103" s="40">
        <v>68.020304568527905</v>
      </c>
      <c r="Y103" s="39">
        <v>100</v>
      </c>
      <c r="Z103" s="40">
        <v>208.603206751291</v>
      </c>
      <c r="AA103" s="40">
        <v>0</v>
      </c>
      <c r="AB103" s="40">
        <v>0.67567567567567599</v>
      </c>
      <c r="AC103" s="40">
        <v>85.135135135135101</v>
      </c>
      <c r="AD103" s="41"/>
    </row>
    <row r="104" spans="1:30" ht="15" customHeight="1" x14ac:dyDescent="0.15">
      <c r="A104" s="35"/>
      <c r="B104" s="36" t="s">
        <v>121</v>
      </c>
      <c r="C104" s="37">
        <v>93.8</v>
      </c>
      <c r="D104" s="37">
        <v>100</v>
      </c>
      <c r="E104" s="37">
        <v>100</v>
      </c>
      <c r="F104" s="38">
        <v>100</v>
      </c>
      <c r="G104" s="38">
        <v>100</v>
      </c>
      <c r="H104" s="37">
        <v>218.55716440126</v>
      </c>
      <c r="I104" s="37">
        <v>215.59010208360601</v>
      </c>
      <c r="J104" s="37">
        <v>239.42453201256799</v>
      </c>
      <c r="K104" s="37">
        <v>233.535163316401</v>
      </c>
      <c r="L104" s="37">
        <v>8.9887640449438209</v>
      </c>
      <c r="M104" s="37">
        <v>28.089887640449401</v>
      </c>
      <c r="N104" s="37">
        <v>1.68539325842697</v>
      </c>
      <c r="O104" s="37">
        <v>42.696629213483099</v>
      </c>
      <c r="P104" s="37">
        <v>1.8181818181818199</v>
      </c>
      <c r="Q104" s="37">
        <v>46.060606060606098</v>
      </c>
      <c r="R104" s="37">
        <v>1.8181818181818199</v>
      </c>
      <c r="S104" s="37">
        <v>60.606060606060602</v>
      </c>
      <c r="T104" s="39">
        <v>100</v>
      </c>
      <c r="U104" s="40">
        <v>202.29964604217599</v>
      </c>
      <c r="V104" s="40">
        <v>0</v>
      </c>
      <c r="W104" s="40">
        <v>0</v>
      </c>
      <c r="X104" s="40">
        <v>93.6305732484076</v>
      </c>
      <c r="Y104" s="39">
        <v>100</v>
      </c>
      <c r="Z104" s="40">
        <v>211.21805329926701</v>
      </c>
      <c r="AA104" s="40">
        <v>0.78125</v>
      </c>
      <c r="AB104" s="40">
        <v>0</v>
      </c>
      <c r="AC104" s="40">
        <v>96.875</v>
      </c>
      <c r="AD104" s="41"/>
    </row>
    <row r="105" spans="1:30" ht="15" customHeight="1" x14ac:dyDescent="0.15">
      <c r="A105" s="35"/>
      <c r="B105" s="36" t="s">
        <v>163</v>
      </c>
      <c r="C105" s="37">
        <v>98</v>
      </c>
      <c r="D105" s="37">
        <v>100</v>
      </c>
      <c r="E105" s="37">
        <v>100</v>
      </c>
      <c r="F105" s="38">
        <v>100</v>
      </c>
      <c r="G105" s="38">
        <v>100</v>
      </c>
      <c r="H105" s="37">
        <v>241.495507579676</v>
      </c>
      <c r="I105" s="37">
        <v>230.95068980405301</v>
      </c>
      <c r="J105" s="37">
        <v>240.92416817159801</v>
      </c>
      <c r="K105" s="37">
        <v>231.271425284229</v>
      </c>
      <c r="L105" s="37">
        <v>3.4642032332563502</v>
      </c>
      <c r="M105" s="37">
        <v>44.803695150115502</v>
      </c>
      <c r="N105" s="37">
        <v>1.38568129330254</v>
      </c>
      <c r="O105" s="37">
        <v>52.886836027713599</v>
      </c>
      <c r="P105" s="37">
        <v>3.4305317324185198</v>
      </c>
      <c r="Q105" s="37">
        <v>42.5385934819897</v>
      </c>
      <c r="R105" s="37">
        <v>0.85763293310463096</v>
      </c>
      <c r="S105" s="37">
        <v>55.917667238421998</v>
      </c>
      <c r="T105" s="39">
        <v>100</v>
      </c>
      <c r="U105" s="40">
        <v>201.74946727084301</v>
      </c>
      <c r="V105" s="40">
        <v>0.28169014084507005</v>
      </c>
      <c r="W105" s="40">
        <v>0.28169014084507005</v>
      </c>
      <c r="X105" s="40">
        <v>87.323943661971796</v>
      </c>
      <c r="Y105" s="39">
        <v>100</v>
      </c>
      <c r="Z105" s="40">
        <v>194.66379370613399</v>
      </c>
      <c r="AA105" s="40">
        <v>0</v>
      </c>
      <c r="AB105" s="40">
        <v>1.32450331125828</v>
      </c>
      <c r="AC105" s="40">
        <v>86.423841059602694</v>
      </c>
      <c r="AD105" s="41"/>
    </row>
    <row r="106" spans="1:30" ht="15" customHeight="1" x14ac:dyDescent="0.15">
      <c r="A106" s="35"/>
      <c r="B106" s="36" t="s">
        <v>157</v>
      </c>
      <c r="C106" s="37">
        <v>96.5</v>
      </c>
      <c r="D106" s="37">
        <v>100</v>
      </c>
      <c r="E106" s="37">
        <v>100</v>
      </c>
      <c r="F106" s="38">
        <v>100</v>
      </c>
      <c r="G106" s="38">
        <v>100</v>
      </c>
      <c r="H106" s="37">
        <v>231.83844703013301</v>
      </c>
      <c r="I106" s="37">
        <v>228.58591009120599</v>
      </c>
      <c r="J106" s="37">
        <v>242.03048238291501</v>
      </c>
      <c r="K106" s="37">
        <v>230.55726575976701</v>
      </c>
      <c r="L106" s="37">
        <v>6.6066066066066096</v>
      </c>
      <c r="M106" s="37">
        <v>38.138138138138103</v>
      </c>
      <c r="N106" s="37">
        <v>2.7027027027027</v>
      </c>
      <c r="O106" s="37">
        <v>55.2552552552553</v>
      </c>
      <c r="P106" s="37">
        <v>3.3434650455927102</v>
      </c>
      <c r="Q106" s="37">
        <v>41.641337386018201</v>
      </c>
      <c r="R106" s="37">
        <v>1.5197568389057801</v>
      </c>
      <c r="S106" s="37">
        <v>53.495440729483299</v>
      </c>
      <c r="T106" s="39">
        <v>100</v>
      </c>
      <c r="U106" s="40">
        <v>207.39167258961101</v>
      </c>
      <c r="V106" s="40">
        <v>1.26582278481013</v>
      </c>
      <c r="W106" s="40">
        <v>0.632911392405063</v>
      </c>
      <c r="X106" s="40">
        <v>85.759493670886101</v>
      </c>
      <c r="Y106" s="39">
        <v>100</v>
      </c>
      <c r="Z106" s="40">
        <v>203.37384558089599</v>
      </c>
      <c r="AA106" s="40">
        <v>0.61538461538461497</v>
      </c>
      <c r="AB106" s="40">
        <v>2.1538461538461502</v>
      </c>
      <c r="AC106" s="40">
        <v>86.461538461538495</v>
      </c>
      <c r="AD106" s="41"/>
    </row>
    <row r="107" spans="1:30" ht="15" customHeight="1" x14ac:dyDescent="0.15">
      <c r="A107" s="35"/>
      <c r="B107" s="36" t="s">
        <v>165</v>
      </c>
      <c r="C107" s="37">
        <v>94.1</v>
      </c>
      <c r="D107" s="37">
        <v>99.7959183673469</v>
      </c>
      <c r="E107" s="37">
        <v>99.7959183673469</v>
      </c>
      <c r="F107" s="38">
        <v>100</v>
      </c>
      <c r="G107" s="38">
        <v>100</v>
      </c>
      <c r="H107" s="37">
        <v>212.968656978632</v>
      </c>
      <c r="I107" s="37">
        <v>215.27977560098199</v>
      </c>
      <c r="J107" s="37">
        <v>218.21921574443201</v>
      </c>
      <c r="K107" s="37">
        <v>208.41203339688701</v>
      </c>
      <c r="L107" s="37">
        <v>7.5664621676891599</v>
      </c>
      <c r="M107" s="37">
        <v>21.063394683026601</v>
      </c>
      <c r="N107" s="37">
        <v>2.8629856850715698</v>
      </c>
      <c r="O107" s="37">
        <v>43.353783231083803</v>
      </c>
      <c r="P107" s="37">
        <v>7.7380952380952399</v>
      </c>
      <c r="Q107" s="37">
        <v>27.380952380952401</v>
      </c>
      <c r="R107" s="37">
        <v>2.7777777777777799</v>
      </c>
      <c r="S107" s="37">
        <v>35.119047619047599</v>
      </c>
      <c r="T107" s="39">
        <v>100</v>
      </c>
      <c r="U107" s="40">
        <v>151.284855857921</v>
      </c>
      <c r="V107" s="40">
        <v>3.24074074074074</v>
      </c>
      <c r="W107" s="40">
        <v>10.4166666666667</v>
      </c>
      <c r="X107" s="40">
        <v>49.768518518518498</v>
      </c>
      <c r="Y107" s="39">
        <v>98.7593052109181</v>
      </c>
      <c r="Z107" s="40">
        <v>162.41563009032399</v>
      </c>
      <c r="AA107" s="40">
        <v>1.50753768844221</v>
      </c>
      <c r="AB107" s="40">
        <v>6.2814070351758797</v>
      </c>
      <c r="AC107" s="40">
        <v>60.050251256281399</v>
      </c>
      <c r="AD107" s="41"/>
    </row>
    <row r="108" spans="1:30" ht="15" customHeight="1" x14ac:dyDescent="0.15">
      <c r="A108" s="35"/>
      <c r="B108" s="36" t="s">
        <v>166</v>
      </c>
      <c r="C108" s="37">
        <v>98.5</v>
      </c>
      <c r="D108" s="37">
        <v>100</v>
      </c>
      <c r="E108" s="37">
        <v>100</v>
      </c>
      <c r="F108" s="38">
        <v>100</v>
      </c>
      <c r="G108" s="38">
        <v>100</v>
      </c>
      <c r="H108" s="37">
        <v>293.13547533913999</v>
      </c>
      <c r="I108" s="37">
        <v>275.96942290485799</v>
      </c>
      <c r="J108" s="37">
        <v>210.169156259223</v>
      </c>
      <c r="K108" s="37">
        <v>208.931284123111</v>
      </c>
      <c r="L108" s="37">
        <v>2.12765957446809</v>
      </c>
      <c r="M108" s="37">
        <v>81.914893617021306</v>
      </c>
      <c r="N108" s="37">
        <v>2.12765957446809</v>
      </c>
      <c r="O108" s="37">
        <v>87.2340425531915</v>
      </c>
      <c r="P108" s="37">
        <v>10.084033613445399</v>
      </c>
      <c r="Q108" s="37">
        <v>22.689075630252098</v>
      </c>
      <c r="R108" s="37">
        <v>4.2016806722689104</v>
      </c>
      <c r="S108" s="37">
        <v>40.336134453781497</v>
      </c>
      <c r="T108" s="39">
        <v>100</v>
      </c>
      <c r="U108" s="40">
        <v>252.48332742430799</v>
      </c>
      <c r="V108" s="40">
        <v>0</v>
      </c>
      <c r="W108" s="40">
        <v>0</v>
      </c>
      <c r="X108" s="40">
        <v>100</v>
      </c>
      <c r="Y108" s="39">
        <v>100</v>
      </c>
      <c r="Z108" s="40">
        <v>169.95856232512401</v>
      </c>
      <c r="AA108" s="40">
        <v>0.84745762711864403</v>
      </c>
      <c r="AB108" s="40">
        <v>5.9322033898305104</v>
      </c>
      <c r="AC108" s="40">
        <v>63.559322033898297</v>
      </c>
      <c r="AD108" s="41"/>
    </row>
    <row r="109" spans="1:30" ht="15" customHeight="1" x14ac:dyDescent="0.15">
      <c r="A109" s="35"/>
      <c r="B109" s="36" t="s">
        <v>63</v>
      </c>
      <c r="C109" s="37">
        <v>97.4</v>
      </c>
      <c r="D109" s="37">
        <v>100</v>
      </c>
      <c r="E109" s="37">
        <v>100</v>
      </c>
      <c r="F109" s="38">
        <v>100</v>
      </c>
      <c r="G109" s="38">
        <v>100</v>
      </c>
      <c r="H109" s="37">
        <v>289.07341371238601</v>
      </c>
      <c r="I109" s="37">
        <v>272.401743545199</v>
      </c>
      <c r="J109" s="37">
        <v>285.26541262089398</v>
      </c>
      <c r="K109" s="37">
        <v>266.762312664923</v>
      </c>
      <c r="L109" s="37">
        <v>0.28409090909090901</v>
      </c>
      <c r="M109" s="37">
        <v>84.659090909090907</v>
      </c>
      <c r="N109" s="37">
        <v>0</v>
      </c>
      <c r="O109" s="37">
        <v>87.215909090909093</v>
      </c>
      <c r="P109" s="37">
        <v>0.56022408963585402</v>
      </c>
      <c r="Q109" s="37">
        <v>79.271708683473406</v>
      </c>
      <c r="R109" s="37">
        <v>0.28011204481792701</v>
      </c>
      <c r="S109" s="37">
        <v>85.434173669467796</v>
      </c>
      <c r="T109" s="39">
        <v>100</v>
      </c>
      <c r="U109" s="40">
        <v>235.69897242991499</v>
      </c>
      <c r="V109" s="40">
        <v>0</v>
      </c>
      <c r="W109" s="40">
        <v>0.99667774086378713</v>
      </c>
      <c r="X109" s="40">
        <v>97.009966777408593</v>
      </c>
      <c r="Y109" s="39">
        <v>100</v>
      </c>
      <c r="Z109" s="40">
        <v>237.13711951120101</v>
      </c>
      <c r="AA109" s="40">
        <v>0</v>
      </c>
      <c r="AB109" s="40">
        <v>0</v>
      </c>
      <c r="AC109" s="40">
        <v>98.148148148148195</v>
      </c>
      <c r="AD109" s="41"/>
    </row>
    <row r="110" spans="1:30" ht="15" customHeight="1" x14ac:dyDescent="0.15">
      <c r="A110" s="35"/>
      <c r="B110" s="36" t="s">
        <v>168</v>
      </c>
      <c r="C110" s="37">
        <v>93.3</v>
      </c>
      <c r="D110" s="37">
        <v>100</v>
      </c>
      <c r="E110" s="37">
        <v>100</v>
      </c>
      <c r="F110" s="38">
        <v>100</v>
      </c>
      <c r="G110" s="38">
        <v>100</v>
      </c>
      <c r="H110" s="37">
        <v>200.23066410051101</v>
      </c>
      <c r="I110" s="37">
        <v>198.57596031823499</v>
      </c>
      <c r="J110" s="37">
        <v>204.29433882469399</v>
      </c>
      <c r="K110" s="37">
        <v>207.20282206821699</v>
      </c>
      <c r="L110" s="37">
        <v>15.164576802507799</v>
      </c>
      <c r="M110" s="37">
        <v>15.242946708464</v>
      </c>
      <c r="N110" s="37">
        <v>4.62745098039216</v>
      </c>
      <c r="O110" s="37">
        <v>29.2156862745098</v>
      </c>
      <c r="P110" s="37">
        <v>12.1414538310413</v>
      </c>
      <c r="Q110" s="37">
        <v>17.603143418467599</v>
      </c>
      <c r="R110" s="37">
        <v>3.3791748526522598</v>
      </c>
      <c r="S110" s="37">
        <v>35.599214145383101</v>
      </c>
      <c r="T110" s="39">
        <v>100</v>
      </c>
      <c r="U110" s="40">
        <v>158.936440042442</v>
      </c>
      <c r="V110" s="40">
        <v>1.4374700527072399</v>
      </c>
      <c r="W110" s="40">
        <v>7.8102539530426496</v>
      </c>
      <c r="X110" s="40">
        <v>58.121705797795897</v>
      </c>
      <c r="Y110" s="39">
        <v>100</v>
      </c>
      <c r="Z110" s="40">
        <v>161.57341429979101</v>
      </c>
      <c r="AA110" s="40">
        <v>1.82692307692308</v>
      </c>
      <c r="AB110" s="40">
        <v>6.7307692307692299</v>
      </c>
      <c r="AC110" s="40">
        <v>59.711538461538503</v>
      </c>
      <c r="AD110" s="41"/>
    </row>
    <row r="111" spans="1:30" ht="15" customHeight="1" x14ac:dyDescent="0.15">
      <c r="A111" s="35"/>
      <c r="B111" s="36" t="s">
        <v>153</v>
      </c>
      <c r="C111" s="37">
        <v>98.8</v>
      </c>
      <c r="D111" s="37">
        <v>100</v>
      </c>
      <c r="E111" s="37">
        <v>100</v>
      </c>
      <c r="F111" s="38">
        <v>100</v>
      </c>
      <c r="G111" s="38">
        <v>100</v>
      </c>
      <c r="H111" s="37">
        <v>239.06818377996601</v>
      </c>
      <c r="I111" s="37">
        <v>232.64317253416101</v>
      </c>
      <c r="J111" s="37">
        <v>242.814446744045</v>
      </c>
      <c r="K111" s="37">
        <v>234.37525213601501</v>
      </c>
      <c r="L111" s="37">
        <v>4.1401273885350296</v>
      </c>
      <c r="M111" s="37">
        <v>44.585987261146499</v>
      </c>
      <c r="N111" s="37">
        <v>0.63694267515923597</v>
      </c>
      <c r="O111" s="37">
        <v>57.006369426751597</v>
      </c>
      <c r="P111" s="37">
        <v>3.45528455284553</v>
      </c>
      <c r="Q111" s="37">
        <v>46.544715447154502</v>
      </c>
      <c r="R111" s="37">
        <v>1.0162601626016301</v>
      </c>
      <c r="S111" s="37">
        <v>57.9268292682927</v>
      </c>
      <c r="T111" s="39">
        <v>100</v>
      </c>
      <c r="U111" s="40">
        <v>195.31737409963</v>
      </c>
      <c r="V111" s="40">
        <v>0</v>
      </c>
      <c r="W111" s="40">
        <v>0.37878787878787906</v>
      </c>
      <c r="X111" s="40">
        <v>90.530303030303003</v>
      </c>
      <c r="Y111" s="39">
        <v>100</v>
      </c>
      <c r="Z111" s="40">
        <v>192.51630529105299</v>
      </c>
      <c r="AA111" s="40">
        <v>0.4</v>
      </c>
      <c r="AB111" s="40">
        <v>0.4</v>
      </c>
      <c r="AC111" s="40">
        <v>88.4</v>
      </c>
      <c r="AD111" s="41"/>
    </row>
    <row r="112" spans="1:30" ht="15" customHeight="1" x14ac:dyDescent="0.15">
      <c r="A112" s="35"/>
      <c r="B112" s="36" t="s">
        <v>171</v>
      </c>
      <c r="C112" s="37">
        <v>86.9</v>
      </c>
      <c r="D112" s="37">
        <v>98.8317757009346</v>
      </c>
      <c r="E112" s="37">
        <v>98.8317757009346</v>
      </c>
      <c r="F112" s="38">
        <v>98.8290398126464</v>
      </c>
      <c r="G112" s="38">
        <v>98.8290398126464</v>
      </c>
      <c r="H112" s="37">
        <v>204.07820854998999</v>
      </c>
      <c r="I112" s="37">
        <v>202.69803800081999</v>
      </c>
      <c r="J112" s="37">
        <v>215.91767647630499</v>
      </c>
      <c r="K112" s="37">
        <v>212.02133859347899</v>
      </c>
      <c r="L112" s="37">
        <v>12.7659574468085</v>
      </c>
      <c r="M112" s="37">
        <v>15.6028368794326</v>
      </c>
      <c r="N112" s="37">
        <v>4.2553191489361701</v>
      </c>
      <c r="O112" s="37">
        <v>33.806146572103998</v>
      </c>
      <c r="P112" s="37">
        <v>5.9241706161137397</v>
      </c>
      <c r="Q112" s="37">
        <v>21.8009478672986</v>
      </c>
      <c r="R112" s="37">
        <v>2.1327014218009501</v>
      </c>
      <c r="S112" s="37">
        <v>38.625592417061597</v>
      </c>
      <c r="T112" s="39">
        <v>100</v>
      </c>
      <c r="U112" s="40">
        <v>159.004678477043</v>
      </c>
      <c r="V112" s="40">
        <v>1.53374233128834</v>
      </c>
      <c r="W112" s="40">
        <v>8.8957055214723901</v>
      </c>
      <c r="X112" s="40">
        <v>56.441717791411001</v>
      </c>
      <c r="Y112" s="39">
        <v>100</v>
      </c>
      <c r="Z112" s="40">
        <v>174.12583592969199</v>
      </c>
      <c r="AA112" s="40">
        <v>0.58309037900874605</v>
      </c>
      <c r="AB112" s="40">
        <v>5.2478134110787202</v>
      </c>
      <c r="AC112" s="40">
        <v>68.804664723032104</v>
      </c>
      <c r="AD112" s="41"/>
    </row>
    <row r="113" spans="1:30" ht="15" customHeight="1" x14ac:dyDescent="0.15">
      <c r="A113" s="35"/>
      <c r="B113" s="36" t="s">
        <v>160</v>
      </c>
      <c r="C113" s="37">
        <v>94.9</v>
      </c>
      <c r="D113" s="37">
        <v>100</v>
      </c>
      <c r="E113" s="37">
        <v>100</v>
      </c>
      <c r="F113" s="38">
        <v>100</v>
      </c>
      <c r="G113" s="38">
        <v>100</v>
      </c>
      <c r="H113" s="37">
        <v>212.57551852047999</v>
      </c>
      <c r="I113" s="37">
        <v>214.769694397547</v>
      </c>
      <c r="J113" s="37">
        <v>225.97664373341101</v>
      </c>
      <c r="K113" s="37">
        <v>221.76267339048599</v>
      </c>
      <c r="L113" s="37">
        <v>10.068259385665501</v>
      </c>
      <c r="M113" s="37">
        <v>23.549488054607501</v>
      </c>
      <c r="N113" s="37">
        <v>3.5775127768313499</v>
      </c>
      <c r="O113" s="37">
        <v>43.9522998296423</v>
      </c>
      <c r="P113" s="37">
        <v>6.2695924764890298</v>
      </c>
      <c r="Q113" s="37">
        <v>33.385579937304101</v>
      </c>
      <c r="R113" s="37">
        <v>1.8808777429467101</v>
      </c>
      <c r="S113" s="37">
        <v>48.746081504702197</v>
      </c>
      <c r="T113" s="39">
        <v>100</v>
      </c>
      <c r="U113" s="40">
        <v>171.710381165651</v>
      </c>
      <c r="V113" s="40">
        <v>1.16959064327485</v>
      </c>
      <c r="W113" s="40">
        <v>3.7037037037037002</v>
      </c>
      <c r="X113" s="40">
        <v>69.005847953216403</v>
      </c>
      <c r="Y113" s="39">
        <v>100</v>
      </c>
      <c r="Z113" s="40">
        <v>199.683750196494</v>
      </c>
      <c r="AA113" s="40">
        <v>0</v>
      </c>
      <c r="AB113" s="40">
        <v>1.43149284253579</v>
      </c>
      <c r="AC113" s="40">
        <v>83.640081799591002</v>
      </c>
      <c r="AD113" s="41"/>
    </row>
    <row r="114" spans="1:30" ht="15" customHeight="1" x14ac:dyDescent="0.15">
      <c r="A114" s="35"/>
      <c r="B114" s="36" t="s">
        <v>174</v>
      </c>
      <c r="C114" s="37">
        <v>90.5</v>
      </c>
      <c r="D114" s="37">
        <v>99.6515679442509</v>
      </c>
      <c r="E114" s="37">
        <v>99.6515679442509</v>
      </c>
      <c r="F114" s="38">
        <v>100</v>
      </c>
      <c r="G114" s="38">
        <v>100</v>
      </c>
      <c r="H114" s="37">
        <v>227.30562794706901</v>
      </c>
      <c r="I114" s="37">
        <v>217.23253193317501</v>
      </c>
      <c r="J114" s="37">
        <v>231.869557706226</v>
      </c>
      <c r="K114" s="37">
        <v>226.02077175617001</v>
      </c>
      <c r="L114" s="37">
        <v>5.5944055944055897</v>
      </c>
      <c r="M114" s="37">
        <v>33.566433566433602</v>
      </c>
      <c r="N114" s="37">
        <v>1.3986013986014001</v>
      </c>
      <c r="O114" s="37">
        <v>45.1048951048951</v>
      </c>
      <c r="P114" s="37">
        <v>5.7823129251700696</v>
      </c>
      <c r="Q114" s="37">
        <v>39.115646258503403</v>
      </c>
      <c r="R114" s="37">
        <v>0.34013605442176897</v>
      </c>
      <c r="S114" s="37">
        <v>51.700680272108798</v>
      </c>
      <c r="T114" s="39">
        <v>99.137931034482804</v>
      </c>
      <c r="U114" s="40">
        <v>194.42717386312401</v>
      </c>
      <c r="V114" s="40">
        <v>0</v>
      </c>
      <c r="W114" s="40">
        <v>3.9130434782608701</v>
      </c>
      <c r="X114" s="40">
        <v>76.521739130434796</v>
      </c>
      <c r="Y114" s="39">
        <v>99.082568807339499</v>
      </c>
      <c r="Z114" s="40">
        <v>187.112379841988</v>
      </c>
      <c r="AA114" s="40">
        <v>0.46296296296296302</v>
      </c>
      <c r="AB114" s="40">
        <v>4.6296296296296298</v>
      </c>
      <c r="AC114" s="40">
        <v>77.314814814814795</v>
      </c>
      <c r="AD114" s="41"/>
    </row>
    <row r="115" spans="1:30" ht="15" customHeight="1" x14ac:dyDescent="0.15">
      <c r="A115" s="35"/>
      <c r="B115" s="36" t="s">
        <v>176</v>
      </c>
      <c r="C115" s="37">
        <v>95.4</v>
      </c>
      <c r="D115" s="37">
        <v>100</v>
      </c>
      <c r="E115" s="37">
        <v>100</v>
      </c>
      <c r="F115" s="38">
        <v>100</v>
      </c>
      <c r="G115" s="38">
        <v>100</v>
      </c>
      <c r="H115" s="37">
        <v>212.75929609218699</v>
      </c>
      <c r="I115" s="37">
        <v>216.19728839292901</v>
      </c>
      <c r="J115" s="37">
        <v>210.519434459255</v>
      </c>
      <c r="K115" s="37">
        <v>214.25738041719401</v>
      </c>
      <c r="L115" s="37">
        <v>9.1787439613526605</v>
      </c>
      <c r="M115" s="37">
        <v>22.120518688024401</v>
      </c>
      <c r="N115" s="37">
        <v>2.1612001017035301</v>
      </c>
      <c r="O115" s="37">
        <v>43.1477243834223</v>
      </c>
      <c r="P115" s="37">
        <v>10.0810372771475</v>
      </c>
      <c r="Q115" s="37">
        <v>22.204213938411701</v>
      </c>
      <c r="R115" s="37">
        <v>2.3338735818476501</v>
      </c>
      <c r="S115" s="37">
        <v>41.880064829821698</v>
      </c>
      <c r="T115" s="39">
        <v>100</v>
      </c>
      <c r="U115" s="40">
        <v>171.742291116096</v>
      </c>
      <c r="V115" s="40">
        <v>0.98828696925329418</v>
      </c>
      <c r="W115" s="40">
        <v>5.8199121522694002</v>
      </c>
      <c r="X115" s="40">
        <v>66.800878477306</v>
      </c>
      <c r="Y115" s="39">
        <v>100</v>
      </c>
      <c r="Z115" s="40">
        <v>175.447784872521</v>
      </c>
      <c r="AA115" s="40">
        <v>0.82449941107184899</v>
      </c>
      <c r="AB115" s="40">
        <v>3.7691401648998801</v>
      </c>
      <c r="AC115" s="40">
        <v>70.749901845308202</v>
      </c>
      <c r="AD115" s="41"/>
    </row>
    <row r="116" spans="1:30" ht="15" customHeight="1" x14ac:dyDescent="0.15">
      <c r="A116" s="35"/>
      <c r="B116" s="36" t="s">
        <v>177</v>
      </c>
      <c r="C116" s="37">
        <v>96</v>
      </c>
      <c r="D116" s="37">
        <v>100</v>
      </c>
      <c r="E116" s="37">
        <v>100</v>
      </c>
      <c r="F116" s="38">
        <v>100</v>
      </c>
      <c r="G116" s="38">
        <v>100</v>
      </c>
      <c r="H116" s="37">
        <v>215.750665308724</v>
      </c>
      <c r="I116" s="37">
        <v>213.94179488758201</v>
      </c>
      <c r="J116" s="37">
        <v>226.71762257143001</v>
      </c>
      <c r="K116" s="37">
        <v>220.581321926855</v>
      </c>
      <c r="L116" s="37">
        <v>6.64150943396226</v>
      </c>
      <c r="M116" s="37">
        <v>24.2264150943396</v>
      </c>
      <c r="N116" s="37">
        <v>1.9622641509434</v>
      </c>
      <c r="O116" s="37">
        <v>40</v>
      </c>
      <c r="P116" s="37">
        <v>6.1855670103092804</v>
      </c>
      <c r="Q116" s="37">
        <v>34.099920697858799</v>
      </c>
      <c r="R116" s="37">
        <v>1.18953211736717</v>
      </c>
      <c r="S116" s="37">
        <v>47.739888977002401</v>
      </c>
      <c r="T116" s="39">
        <v>100</v>
      </c>
      <c r="U116" s="40">
        <v>179.629977882524</v>
      </c>
      <c r="V116" s="40">
        <v>0.95923261390887304</v>
      </c>
      <c r="W116" s="40">
        <v>3.1175059952038402</v>
      </c>
      <c r="X116" s="40">
        <v>74.900079936051199</v>
      </c>
      <c r="Y116" s="39">
        <v>100</v>
      </c>
      <c r="Z116" s="40">
        <v>185.78332937005899</v>
      </c>
      <c r="AA116" s="40">
        <v>0.269541778975741</v>
      </c>
      <c r="AB116" s="40">
        <v>2.87511230907457</v>
      </c>
      <c r="AC116" s="40">
        <v>78.167115902964994</v>
      </c>
      <c r="AD116" s="41"/>
    </row>
    <row r="117" spans="1:30" ht="15" customHeight="1" x14ac:dyDescent="0.15">
      <c r="A117" s="35"/>
      <c r="B117" s="36" t="s">
        <v>179</v>
      </c>
      <c r="C117" s="37">
        <v>97.4</v>
      </c>
      <c r="D117" s="37">
        <v>100</v>
      </c>
      <c r="E117" s="37">
        <v>100</v>
      </c>
      <c r="F117" s="38">
        <v>100</v>
      </c>
      <c r="G117" s="38">
        <v>100</v>
      </c>
      <c r="H117" s="37">
        <v>222.87276285269101</v>
      </c>
      <c r="I117" s="37">
        <v>221.759415939463</v>
      </c>
      <c r="J117" s="37">
        <v>230.674203776892</v>
      </c>
      <c r="K117" s="37">
        <v>227.201172694608</v>
      </c>
      <c r="L117" s="37">
        <v>7.5789473684210504</v>
      </c>
      <c r="M117" s="37">
        <v>31.157894736842099</v>
      </c>
      <c r="N117" s="37">
        <v>2.5263157894736801</v>
      </c>
      <c r="O117" s="37">
        <v>45.473684210526301</v>
      </c>
      <c r="P117" s="37">
        <v>6.8965517241379297</v>
      </c>
      <c r="Q117" s="37">
        <v>37.602627257799703</v>
      </c>
      <c r="R117" s="37">
        <v>1.97044334975369</v>
      </c>
      <c r="S117" s="37">
        <v>52.8735632183908</v>
      </c>
      <c r="T117" s="39">
        <v>100</v>
      </c>
      <c r="U117" s="40">
        <v>195.34995771076899</v>
      </c>
      <c r="V117" s="40">
        <v>0.24271844660194203</v>
      </c>
      <c r="W117" s="40">
        <v>1.6990291262135899</v>
      </c>
      <c r="X117" s="40">
        <v>85.679611650485398</v>
      </c>
      <c r="Y117" s="39">
        <v>100</v>
      </c>
      <c r="Z117" s="40">
        <v>184.52012745178601</v>
      </c>
      <c r="AA117" s="40">
        <v>0.65645514223194701</v>
      </c>
      <c r="AB117" s="40">
        <v>1.31291028446389</v>
      </c>
      <c r="AC117" s="40">
        <v>76.586433260393903</v>
      </c>
      <c r="AD117" s="41"/>
    </row>
    <row r="118" spans="1:30" ht="15" customHeight="1" x14ac:dyDescent="0.15">
      <c r="A118" s="35"/>
      <c r="B118" s="36" t="s">
        <v>57</v>
      </c>
      <c r="C118" s="37">
        <v>96.1</v>
      </c>
      <c r="D118" s="37">
        <v>100</v>
      </c>
      <c r="E118" s="37">
        <v>100</v>
      </c>
      <c r="F118" s="38">
        <v>100</v>
      </c>
      <c r="G118" s="38">
        <v>100</v>
      </c>
      <c r="H118" s="37">
        <v>288.71471814577501</v>
      </c>
      <c r="I118" s="37">
        <v>265.51871997237299</v>
      </c>
      <c r="J118" s="37">
        <v>297.79874047024703</v>
      </c>
      <c r="K118" s="37">
        <v>269.227021586722</v>
      </c>
      <c r="L118" s="37">
        <v>0</v>
      </c>
      <c r="M118" s="37">
        <v>83.673469387755105</v>
      </c>
      <c r="N118" s="37">
        <v>1.0152284263959399</v>
      </c>
      <c r="O118" s="37">
        <v>84.771573604060904</v>
      </c>
      <c r="P118" s="37">
        <v>0.480769230769231</v>
      </c>
      <c r="Q118" s="37">
        <v>87.980769230769198</v>
      </c>
      <c r="R118" s="37">
        <v>0.480769230769231</v>
      </c>
      <c r="S118" s="37">
        <v>87.5</v>
      </c>
      <c r="T118" s="39">
        <v>100</v>
      </c>
      <c r="U118" s="40">
        <v>248.15338828477101</v>
      </c>
      <c r="V118" s="40">
        <v>0.62893081761006298</v>
      </c>
      <c r="W118" s="40">
        <v>0</v>
      </c>
      <c r="X118" s="40">
        <v>98.742138364779905</v>
      </c>
      <c r="Y118" s="39">
        <v>100</v>
      </c>
      <c r="Z118" s="40">
        <v>237.425445281262</v>
      </c>
      <c r="AA118" s="40">
        <v>0</v>
      </c>
      <c r="AB118" s="40">
        <v>0</v>
      </c>
      <c r="AC118" s="40">
        <v>96.598639455782305</v>
      </c>
      <c r="AD118" s="41"/>
    </row>
    <row r="119" spans="1:30" ht="15" customHeight="1" x14ac:dyDescent="0.15">
      <c r="A119" s="35"/>
      <c r="B119" s="36" t="s">
        <v>114</v>
      </c>
      <c r="C119" s="37">
        <v>97.3</v>
      </c>
      <c r="D119" s="37">
        <v>100</v>
      </c>
      <c r="E119" s="37">
        <v>100</v>
      </c>
      <c r="F119" s="38">
        <v>100</v>
      </c>
      <c r="G119" s="38">
        <v>100</v>
      </c>
      <c r="H119" s="37">
        <v>244.87503481842501</v>
      </c>
      <c r="I119" s="37">
        <v>232.659652791095</v>
      </c>
      <c r="J119" s="37">
        <v>255.94418068822199</v>
      </c>
      <c r="K119" s="37">
        <v>239.138306881456</v>
      </c>
      <c r="L119" s="37">
        <v>5.8823529411764701</v>
      </c>
      <c r="M119" s="37">
        <v>48.403361344537799</v>
      </c>
      <c r="N119" s="37">
        <v>1.6806722689075599</v>
      </c>
      <c r="O119" s="37">
        <v>56.134453781512597</v>
      </c>
      <c r="P119" s="37">
        <v>3.5714285714285698</v>
      </c>
      <c r="Q119" s="37">
        <v>54.411764705882398</v>
      </c>
      <c r="R119" s="37">
        <v>0.84033613445378197</v>
      </c>
      <c r="S119" s="37">
        <v>60.714285714285701</v>
      </c>
      <c r="T119" s="39">
        <v>100</v>
      </c>
      <c r="U119" s="40">
        <v>204.22578119773701</v>
      </c>
      <c r="V119" s="40">
        <v>0.216450216450216</v>
      </c>
      <c r="W119" s="40">
        <v>1.2987012987013</v>
      </c>
      <c r="X119" s="40">
        <v>86.147186147186105</v>
      </c>
      <c r="Y119" s="39">
        <v>100</v>
      </c>
      <c r="Z119" s="40">
        <v>223.615853201009</v>
      </c>
      <c r="AA119" s="40">
        <v>0</v>
      </c>
      <c r="AB119" s="40">
        <v>0.44444444444444398</v>
      </c>
      <c r="AC119" s="40">
        <v>93.5555555555556</v>
      </c>
      <c r="AD119" s="41"/>
    </row>
    <row r="120" spans="1:30" ht="15" customHeight="1" x14ac:dyDescent="0.15">
      <c r="A120" s="35"/>
      <c r="B120" s="36" t="s">
        <v>182</v>
      </c>
      <c r="C120" s="37">
        <v>96.1</v>
      </c>
      <c r="D120" s="37">
        <v>99.823321554770303</v>
      </c>
      <c r="E120" s="37">
        <v>99.823321554770303</v>
      </c>
      <c r="F120" s="38">
        <v>100</v>
      </c>
      <c r="G120" s="38">
        <v>100</v>
      </c>
      <c r="H120" s="37">
        <v>215.21065744263601</v>
      </c>
      <c r="I120" s="37">
        <v>207.16572235920299</v>
      </c>
      <c r="J120" s="37">
        <v>222.55329686860799</v>
      </c>
      <c r="K120" s="37">
        <v>210.84603102631499</v>
      </c>
      <c r="L120" s="37">
        <v>13.805309734513299</v>
      </c>
      <c r="M120" s="37">
        <v>29.557522123893801</v>
      </c>
      <c r="N120" s="37">
        <v>3.36283185840708</v>
      </c>
      <c r="O120" s="37">
        <v>38.053097345132699</v>
      </c>
      <c r="P120" s="37">
        <v>8.78274268104777</v>
      </c>
      <c r="Q120" s="37">
        <v>31.124807395993798</v>
      </c>
      <c r="R120" s="37">
        <v>2.92758089368259</v>
      </c>
      <c r="S120" s="37">
        <v>38.983050847457598</v>
      </c>
      <c r="T120" s="39">
        <v>100</v>
      </c>
      <c r="U120" s="40">
        <v>188.18849273631201</v>
      </c>
      <c r="V120" s="40">
        <v>1.4814814814814801</v>
      </c>
      <c r="W120" s="40">
        <v>4.2592592592592604</v>
      </c>
      <c r="X120" s="40">
        <v>75.925925925925895</v>
      </c>
      <c r="Y120" s="39">
        <v>100</v>
      </c>
      <c r="Z120" s="40">
        <v>173.749998908951</v>
      </c>
      <c r="AA120" s="40">
        <v>0.83612040133779297</v>
      </c>
      <c r="AB120" s="40">
        <v>3.1772575250836099</v>
      </c>
      <c r="AC120" s="40">
        <v>66.889632107023402</v>
      </c>
      <c r="AD120" s="41"/>
    </row>
    <row r="121" spans="1:30" ht="15" customHeight="1" x14ac:dyDescent="0.15">
      <c r="A121" s="35"/>
      <c r="B121" s="36" t="s">
        <v>32</v>
      </c>
      <c r="C121" s="37">
        <v>99.4</v>
      </c>
      <c r="D121" s="37">
        <v>100</v>
      </c>
      <c r="E121" s="37">
        <v>100</v>
      </c>
      <c r="F121" s="38">
        <v>100</v>
      </c>
      <c r="G121" s="38">
        <v>100</v>
      </c>
      <c r="H121" s="37">
        <v>281.64694279007199</v>
      </c>
      <c r="I121" s="37">
        <v>271.12246594152799</v>
      </c>
      <c r="J121" s="37">
        <v>304.21589016970398</v>
      </c>
      <c r="K121" s="37">
        <v>283.09394810866098</v>
      </c>
      <c r="L121" s="37">
        <v>0.90090090090090102</v>
      </c>
      <c r="M121" s="37">
        <v>76.576576576576599</v>
      </c>
      <c r="N121" s="37">
        <v>0</v>
      </c>
      <c r="O121" s="37">
        <v>85.135135135135101</v>
      </c>
      <c r="P121" s="37">
        <v>0</v>
      </c>
      <c r="Q121" s="37">
        <v>93.073593073593102</v>
      </c>
      <c r="R121" s="37">
        <v>0</v>
      </c>
      <c r="S121" s="37">
        <v>90.909090909090907</v>
      </c>
      <c r="T121" s="39">
        <v>100</v>
      </c>
      <c r="U121" s="40">
        <v>244.016370695609</v>
      </c>
      <c r="V121" s="40">
        <v>0</v>
      </c>
      <c r="W121" s="40">
        <v>0</v>
      </c>
      <c r="X121" s="40">
        <v>99.033816425120804</v>
      </c>
      <c r="Y121" s="39">
        <v>100</v>
      </c>
      <c r="Z121" s="40">
        <v>258.83152643859199</v>
      </c>
      <c r="AA121" s="40">
        <v>0</v>
      </c>
      <c r="AB121" s="40">
        <v>0</v>
      </c>
      <c r="AC121" s="40">
        <v>100</v>
      </c>
      <c r="AD121" s="41"/>
    </row>
    <row r="122" spans="1:30" ht="15" customHeight="1" x14ac:dyDescent="0.15">
      <c r="A122" s="35"/>
      <c r="B122" s="36" t="s">
        <v>183</v>
      </c>
      <c r="C122" s="37">
        <v>96.8</v>
      </c>
      <c r="D122" s="37">
        <v>99.685534591194994</v>
      </c>
      <c r="E122" s="37">
        <v>99.685534591194994</v>
      </c>
      <c r="F122" s="38">
        <v>100</v>
      </c>
      <c r="G122" s="38">
        <v>100</v>
      </c>
      <c r="H122" s="37">
        <v>203.25710840277301</v>
      </c>
      <c r="I122" s="37">
        <v>201.073779789551</v>
      </c>
      <c r="J122" s="37">
        <v>206.752996511904</v>
      </c>
      <c r="K122" s="37">
        <v>201.41833100971701</v>
      </c>
      <c r="L122" s="37">
        <v>13.249211356466899</v>
      </c>
      <c r="M122" s="37">
        <v>16.403785488958999</v>
      </c>
      <c r="N122" s="37">
        <v>4.41640378548896</v>
      </c>
      <c r="O122" s="37">
        <v>30.283911671924301</v>
      </c>
      <c r="P122" s="37">
        <v>11.764705882352899</v>
      </c>
      <c r="Q122" s="37">
        <v>20.460358056265999</v>
      </c>
      <c r="R122" s="37">
        <v>5.1020408163265296</v>
      </c>
      <c r="S122" s="37">
        <v>31.632653061224499</v>
      </c>
      <c r="T122" s="39">
        <v>100</v>
      </c>
      <c r="U122" s="40">
        <v>155.36398175040301</v>
      </c>
      <c r="V122" s="40">
        <v>2.0338983050847501</v>
      </c>
      <c r="W122" s="40">
        <v>7.1186440677966099</v>
      </c>
      <c r="X122" s="40">
        <v>54.5762711864407</v>
      </c>
      <c r="Y122" s="39">
        <v>100</v>
      </c>
      <c r="Z122" s="40">
        <v>156.80232568647801</v>
      </c>
      <c r="AA122" s="40">
        <v>2.2727272727272698</v>
      </c>
      <c r="AB122" s="40">
        <v>9.7402597402597397</v>
      </c>
      <c r="AC122" s="40">
        <v>56.168831168831197</v>
      </c>
      <c r="AD122" s="41"/>
    </row>
    <row r="123" spans="1:30" ht="15" customHeight="1" x14ac:dyDescent="0.15">
      <c r="A123" s="35"/>
      <c r="B123" s="36" t="s">
        <v>70</v>
      </c>
      <c r="C123" s="37">
        <v>95.9</v>
      </c>
      <c r="D123" s="37">
        <v>100</v>
      </c>
      <c r="E123" s="37">
        <v>100</v>
      </c>
      <c r="F123" s="38">
        <v>100</v>
      </c>
      <c r="G123" s="38">
        <v>100</v>
      </c>
      <c r="H123" s="37">
        <v>303.33980199167701</v>
      </c>
      <c r="I123" s="37">
        <v>278.07474052109302</v>
      </c>
      <c r="J123" s="37">
        <v>296.93744623059803</v>
      </c>
      <c r="K123" s="37">
        <v>272.56731368650202</v>
      </c>
      <c r="L123" s="37">
        <v>1.02564102564103</v>
      </c>
      <c r="M123" s="37">
        <v>88.717948717948701</v>
      </c>
      <c r="N123" s="37">
        <v>1.02564102564103</v>
      </c>
      <c r="O123" s="37">
        <v>86.6666666666667</v>
      </c>
      <c r="P123" s="37">
        <v>0.60240963855421703</v>
      </c>
      <c r="Q123" s="37">
        <v>86.746987951807199</v>
      </c>
      <c r="R123" s="37">
        <v>0</v>
      </c>
      <c r="S123" s="37">
        <v>87.951807228915698</v>
      </c>
      <c r="T123" s="39">
        <v>100</v>
      </c>
      <c r="U123" s="40">
        <v>256.67856369246101</v>
      </c>
      <c r="V123" s="40">
        <v>0.632911392405063</v>
      </c>
      <c r="W123" s="40">
        <v>0</v>
      </c>
      <c r="X123" s="40">
        <v>99.367088607594894</v>
      </c>
      <c r="Y123" s="39">
        <v>100</v>
      </c>
      <c r="Z123" s="40">
        <v>228.05780760063499</v>
      </c>
      <c r="AA123" s="40">
        <v>0</v>
      </c>
      <c r="AB123" s="40">
        <v>0.71428571428571397</v>
      </c>
      <c r="AC123" s="40">
        <v>94.285714285714306</v>
      </c>
      <c r="AD123" s="41"/>
    </row>
    <row r="124" spans="1:30" ht="15" customHeight="1" x14ac:dyDescent="0.15">
      <c r="A124" s="35"/>
      <c r="B124" s="36" t="s">
        <v>184</v>
      </c>
      <c r="C124" s="37">
        <v>97.4</v>
      </c>
      <c r="D124" s="37">
        <v>100</v>
      </c>
      <c r="E124" s="37">
        <v>100</v>
      </c>
      <c r="F124" s="38">
        <v>100</v>
      </c>
      <c r="G124" s="38">
        <v>100</v>
      </c>
      <c r="H124" s="37">
        <v>204.81704072751</v>
      </c>
      <c r="I124" s="37">
        <v>194.502714731612</v>
      </c>
      <c r="J124" s="37">
        <v>194.790437840409</v>
      </c>
      <c r="K124" s="37">
        <v>194.42311772709201</v>
      </c>
      <c r="L124" s="37">
        <v>10.9170305676856</v>
      </c>
      <c r="M124" s="37">
        <v>18.3406113537118</v>
      </c>
      <c r="N124" s="37">
        <v>3.05676855895197</v>
      </c>
      <c r="O124" s="37">
        <v>24.890829694323099</v>
      </c>
      <c r="P124" s="37">
        <v>19.379844961240298</v>
      </c>
      <c r="Q124" s="37">
        <v>14.3410852713178</v>
      </c>
      <c r="R124" s="37">
        <v>4.6511627906976702</v>
      </c>
      <c r="S124" s="37">
        <v>25.968992248062001</v>
      </c>
      <c r="T124" s="39">
        <v>100</v>
      </c>
      <c r="U124" s="40">
        <v>160.85791610165401</v>
      </c>
      <c r="V124" s="40">
        <v>1.2396694214876001</v>
      </c>
      <c r="W124" s="40">
        <v>4.95867768595041</v>
      </c>
      <c r="X124" s="40">
        <v>59.090909090909101</v>
      </c>
      <c r="Y124" s="39">
        <v>100</v>
      </c>
      <c r="Z124" s="40">
        <v>150.25391307742399</v>
      </c>
      <c r="AA124" s="40">
        <v>0</v>
      </c>
      <c r="AB124" s="40">
        <v>8.1871345029239802</v>
      </c>
      <c r="AC124" s="40">
        <v>47.368421052631597</v>
      </c>
      <c r="AD124" s="41"/>
    </row>
    <row r="125" spans="1:30" ht="15" customHeight="1" x14ac:dyDescent="0.15">
      <c r="A125" s="35"/>
      <c r="B125" s="36" t="s">
        <v>185</v>
      </c>
      <c r="C125" s="37">
        <v>92.8</v>
      </c>
      <c r="D125" s="37">
        <v>100</v>
      </c>
      <c r="E125" s="37">
        <v>100</v>
      </c>
      <c r="F125" s="38">
        <v>100</v>
      </c>
      <c r="G125" s="38">
        <v>100</v>
      </c>
      <c r="H125" s="37">
        <v>224.56685396513001</v>
      </c>
      <c r="I125" s="37">
        <v>214.53880160655899</v>
      </c>
      <c r="J125" s="37">
        <v>220.32306318391699</v>
      </c>
      <c r="K125" s="37">
        <v>210.38487239057801</v>
      </c>
      <c r="L125" s="37">
        <v>4.9881235154394297</v>
      </c>
      <c r="M125" s="37">
        <v>31.116389548693601</v>
      </c>
      <c r="N125" s="37">
        <v>2.3752969121140102</v>
      </c>
      <c r="O125" s="37">
        <v>41.330166270783799</v>
      </c>
      <c r="P125" s="37">
        <v>7.9365079365079403</v>
      </c>
      <c r="Q125" s="37">
        <v>29.761904761904798</v>
      </c>
      <c r="R125" s="37">
        <v>2.9761904761904798</v>
      </c>
      <c r="S125" s="37">
        <v>36.507936507936499</v>
      </c>
      <c r="T125" s="39">
        <v>100</v>
      </c>
      <c r="U125" s="40">
        <v>184.17353892180199</v>
      </c>
      <c r="V125" s="40">
        <v>0.21551724137931</v>
      </c>
      <c r="W125" s="40">
        <v>4.7413793103448301</v>
      </c>
      <c r="X125" s="40">
        <v>74.784482758620697</v>
      </c>
      <c r="Y125" s="39">
        <v>100</v>
      </c>
      <c r="Z125" s="40">
        <v>163.34327151076801</v>
      </c>
      <c r="AA125" s="40">
        <v>0.65502183406113501</v>
      </c>
      <c r="AB125" s="40">
        <v>6.76855895196507</v>
      </c>
      <c r="AC125" s="40">
        <v>59.170305676855897</v>
      </c>
      <c r="AD125" s="41"/>
    </row>
    <row r="126" spans="1:30" ht="15" customHeight="1" x14ac:dyDescent="0.15">
      <c r="A126" s="35"/>
      <c r="B126" s="36" t="s">
        <v>131</v>
      </c>
      <c r="C126" s="37">
        <v>91.2</v>
      </c>
      <c r="D126" s="37">
        <v>100</v>
      </c>
      <c r="E126" s="37">
        <v>100</v>
      </c>
      <c r="F126" s="38">
        <v>99.391171993911698</v>
      </c>
      <c r="G126" s="38">
        <v>99.695585996955899</v>
      </c>
      <c r="H126" s="37">
        <v>255.19356536060801</v>
      </c>
      <c r="I126" s="37">
        <v>228.92467375615701</v>
      </c>
      <c r="J126" s="37">
        <v>257.56954332269299</v>
      </c>
      <c r="K126" s="37">
        <v>228.696705763973</v>
      </c>
      <c r="L126" s="37">
        <v>3.7288135593220302</v>
      </c>
      <c r="M126" s="37">
        <v>58.813559322033903</v>
      </c>
      <c r="N126" s="37">
        <v>1.69779286926995</v>
      </c>
      <c r="O126" s="37">
        <v>55.348047538200298</v>
      </c>
      <c r="P126" s="37">
        <v>2.9096477794793301</v>
      </c>
      <c r="Q126" s="37">
        <v>56.967840735068897</v>
      </c>
      <c r="R126" s="37">
        <v>2.13740458015267</v>
      </c>
      <c r="S126" s="37">
        <v>55.114503816793899</v>
      </c>
      <c r="T126" s="39">
        <v>100</v>
      </c>
      <c r="U126" s="40">
        <v>220.09818420059699</v>
      </c>
      <c r="V126" s="40">
        <v>0</v>
      </c>
      <c r="W126" s="40">
        <v>0.38240917782026801</v>
      </c>
      <c r="X126" s="40">
        <v>93.499043977055507</v>
      </c>
      <c r="Y126" s="39">
        <v>100</v>
      </c>
      <c r="Z126" s="40">
        <v>217.10645508942699</v>
      </c>
      <c r="AA126" s="40">
        <v>0</v>
      </c>
      <c r="AB126" s="40">
        <v>0.20120724346076499</v>
      </c>
      <c r="AC126" s="40">
        <v>93.360160965794805</v>
      </c>
      <c r="AD126" s="41"/>
    </row>
    <row r="127" spans="1:30" ht="15" customHeight="1" x14ac:dyDescent="0.15">
      <c r="A127" s="35"/>
      <c r="B127" s="36" t="s">
        <v>150</v>
      </c>
      <c r="C127" s="37">
        <v>92.4</v>
      </c>
      <c r="D127" s="37">
        <v>100</v>
      </c>
      <c r="E127" s="37">
        <v>100</v>
      </c>
      <c r="F127" s="38">
        <v>100</v>
      </c>
      <c r="G127" s="38">
        <v>100</v>
      </c>
      <c r="H127" s="37">
        <v>244.769682554974</v>
      </c>
      <c r="I127" s="37">
        <v>243.74108751405399</v>
      </c>
      <c r="J127" s="37">
        <v>246.41317104829801</v>
      </c>
      <c r="K127" s="37">
        <v>242.264427380554</v>
      </c>
      <c r="L127" s="37">
        <v>3.0303030303030298</v>
      </c>
      <c r="M127" s="37">
        <v>47.474747474747502</v>
      </c>
      <c r="N127" s="37">
        <v>0</v>
      </c>
      <c r="O127" s="37">
        <v>66.6666666666667</v>
      </c>
      <c r="P127" s="37">
        <v>2.1052631578947398</v>
      </c>
      <c r="Q127" s="37">
        <v>47.368421052631597</v>
      </c>
      <c r="R127" s="37">
        <v>0.52631578947368396</v>
      </c>
      <c r="S127" s="37">
        <v>62.105263157894697</v>
      </c>
      <c r="T127" s="39">
        <v>100</v>
      </c>
      <c r="U127" s="40">
        <v>235.679983482517</v>
      </c>
      <c r="V127" s="40">
        <v>0</v>
      </c>
      <c r="W127" s="40">
        <v>1.5873015873015901</v>
      </c>
      <c r="X127" s="40">
        <v>92.063492063492106</v>
      </c>
      <c r="Y127" s="39">
        <v>98.901098901098905</v>
      </c>
      <c r="Z127" s="40">
        <v>218.187170053687</v>
      </c>
      <c r="AA127" s="40">
        <v>0</v>
      </c>
      <c r="AB127" s="40">
        <v>4.4444444444444402</v>
      </c>
      <c r="AC127" s="40">
        <v>88.8888888888889</v>
      </c>
      <c r="AD127" s="41"/>
    </row>
    <row r="128" spans="1:30" ht="15" customHeight="1" x14ac:dyDescent="0.15">
      <c r="A128" s="35"/>
      <c r="B128" s="36" t="s">
        <v>187</v>
      </c>
      <c r="C128" s="37">
        <v>83.5</v>
      </c>
      <c r="D128" s="37">
        <v>100</v>
      </c>
      <c r="E128" s="37">
        <v>100</v>
      </c>
      <c r="F128" s="38">
        <v>100</v>
      </c>
      <c r="G128" s="38">
        <v>100</v>
      </c>
      <c r="H128" s="37">
        <v>221.11513946878301</v>
      </c>
      <c r="I128" s="37">
        <v>215.876268607014</v>
      </c>
      <c r="J128" s="37">
        <v>229.71964322227001</v>
      </c>
      <c r="K128" s="37">
        <v>221.72063245333399</v>
      </c>
      <c r="L128" s="37">
        <v>6.0209424083769596</v>
      </c>
      <c r="M128" s="37">
        <v>25.7853403141361</v>
      </c>
      <c r="N128" s="37">
        <v>1.5706806282722501</v>
      </c>
      <c r="O128" s="37">
        <v>40.575916230366502</v>
      </c>
      <c r="P128" s="37">
        <v>4.3895747599451296</v>
      </c>
      <c r="Q128" s="37">
        <v>34.8422496570645</v>
      </c>
      <c r="R128" s="37">
        <v>1.3717421124828499</v>
      </c>
      <c r="S128" s="37">
        <v>46.0905349794239</v>
      </c>
      <c r="T128" s="39">
        <v>100</v>
      </c>
      <c r="U128" s="40">
        <v>169.49393811984299</v>
      </c>
      <c r="V128" s="40">
        <v>0.17985611510791402</v>
      </c>
      <c r="W128" s="40">
        <v>3.9568345323741001</v>
      </c>
      <c r="X128" s="40">
        <v>66.366906474820098</v>
      </c>
      <c r="Y128" s="39">
        <v>100</v>
      </c>
      <c r="Z128" s="40">
        <v>181.71814246027699</v>
      </c>
      <c r="AA128" s="40">
        <v>0.69444444444444398</v>
      </c>
      <c r="AB128" s="40">
        <v>3.6458333333333299</v>
      </c>
      <c r="AC128" s="40">
        <v>69.7916666666667</v>
      </c>
      <c r="AD128" s="41"/>
    </row>
    <row r="129" spans="1:30" ht="15" customHeight="1" x14ac:dyDescent="0.15">
      <c r="A129" s="35"/>
      <c r="B129" s="36" t="s">
        <v>158</v>
      </c>
      <c r="C129" s="37">
        <v>89.9</v>
      </c>
      <c r="D129" s="37">
        <v>100</v>
      </c>
      <c r="E129" s="37">
        <v>100</v>
      </c>
      <c r="F129" s="38">
        <v>100</v>
      </c>
      <c r="G129" s="38">
        <v>100</v>
      </c>
      <c r="H129" s="37">
        <v>257.59936679304701</v>
      </c>
      <c r="I129" s="37">
        <v>242.00683821149701</v>
      </c>
      <c r="J129" s="37">
        <v>241.260025838193</v>
      </c>
      <c r="K129" s="37">
        <v>228.01568900141001</v>
      </c>
      <c r="L129" s="37">
        <v>0.86956521739130399</v>
      </c>
      <c r="M129" s="37">
        <v>58.260869565217398</v>
      </c>
      <c r="N129" s="37">
        <v>0</v>
      </c>
      <c r="O129" s="37">
        <v>66.086956521739097</v>
      </c>
      <c r="P129" s="37">
        <v>1.98019801980198</v>
      </c>
      <c r="Q129" s="37">
        <v>41.5841584158416</v>
      </c>
      <c r="R129" s="37">
        <v>0</v>
      </c>
      <c r="S129" s="37">
        <v>57.425742574257399</v>
      </c>
      <c r="T129" s="39">
        <v>100</v>
      </c>
      <c r="U129" s="40">
        <v>229.43983423925599</v>
      </c>
      <c r="V129" s="40">
        <v>0</v>
      </c>
      <c r="W129" s="40">
        <v>5.4347826086956497</v>
      </c>
      <c r="X129" s="40">
        <v>89.130434782608702</v>
      </c>
      <c r="Y129" s="39">
        <v>100</v>
      </c>
      <c r="Z129" s="40">
        <v>209.540336178676</v>
      </c>
      <c r="AA129" s="40">
        <v>0</v>
      </c>
      <c r="AB129" s="40">
        <v>1.94174757281553</v>
      </c>
      <c r="AC129" s="40">
        <v>89.320388349514602</v>
      </c>
      <c r="AD129" s="41"/>
    </row>
    <row r="130" spans="1:30" ht="15" customHeight="1" x14ac:dyDescent="0.15">
      <c r="A130" s="35"/>
      <c r="B130" s="36" t="s">
        <v>85</v>
      </c>
      <c r="C130" s="37">
        <v>99.2</v>
      </c>
      <c r="D130" s="37">
        <v>100</v>
      </c>
      <c r="E130" s="37">
        <v>100</v>
      </c>
      <c r="F130" s="38">
        <v>100</v>
      </c>
      <c r="G130" s="38">
        <v>100</v>
      </c>
      <c r="H130" s="37">
        <v>250.96542087303399</v>
      </c>
      <c r="I130" s="37">
        <v>245.648061225416</v>
      </c>
      <c r="J130" s="37">
        <v>267.397404397944</v>
      </c>
      <c r="K130" s="37">
        <v>246.50920556693501</v>
      </c>
      <c r="L130" s="37">
        <v>2.4691358024691401</v>
      </c>
      <c r="M130" s="37">
        <v>53.703703703703702</v>
      </c>
      <c r="N130" s="37">
        <v>0.92592592592592604</v>
      </c>
      <c r="O130" s="37">
        <v>66.975308641975303</v>
      </c>
      <c r="P130" s="37">
        <v>1.59574468085106</v>
      </c>
      <c r="Q130" s="37">
        <v>66.489361702127695</v>
      </c>
      <c r="R130" s="37">
        <v>0.53191489361702105</v>
      </c>
      <c r="S130" s="37">
        <v>69.946808510638306</v>
      </c>
      <c r="T130" s="39">
        <v>100</v>
      </c>
      <c r="U130" s="40">
        <v>213.85798468759799</v>
      </c>
      <c r="V130" s="40">
        <v>0</v>
      </c>
      <c r="W130" s="40">
        <v>0.31347962382445099</v>
      </c>
      <c r="X130" s="40">
        <v>88.4012539184953</v>
      </c>
      <c r="Y130" s="39">
        <v>100</v>
      </c>
      <c r="Z130" s="40">
        <v>230.80439193994499</v>
      </c>
      <c r="AA130" s="40">
        <v>0</v>
      </c>
      <c r="AB130" s="40">
        <v>0</v>
      </c>
      <c r="AC130" s="40">
        <v>95.970695970695999</v>
      </c>
      <c r="AD130" s="41"/>
    </row>
    <row r="131" spans="1:30" ht="15" customHeight="1" x14ac:dyDescent="0.15">
      <c r="A131" s="35"/>
      <c r="B131" s="36" t="s">
        <v>45</v>
      </c>
      <c r="C131" s="37">
        <v>98.1</v>
      </c>
      <c r="D131" s="37">
        <v>100</v>
      </c>
      <c r="E131" s="37">
        <v>100</v>
      </c>
      <c r="F131" s="38">
        <v>100</v>
      </c>
      <c r="G131" s="38">
        <v>100</v>
      </c>
      <c r="H131" s="37">
        <v>259.30383905338999</v>
      </c>
      <c r="I131" s="37">
        <v>241.333868272431</v>
      </c>
      <c r="J131" s="37">
        <v>287.151697499715</v>
      </c>
      <c r="K131" s="37">
        <v>267.86050149047998</v>
      </c>
      <c r="L131" s="37">
        <v>0.59880239520958101</v>
      </c>
      <c r="M131" s="37">
        <v>55.688622754491</v>
      </c>
      <c r="N131" s="37">
        <v>0.59880239520958101</v>
      </c>
      <c r="O131" s="37">
        <v>65.269461077844298</v>
      </c>
      <c r="P131" s="37">
        <v>0.99009900990098998</v>
      </c>
      <c r="Q131" s="37">
        <v>77.722772277227705</v>
      </c>
      <c r="R131" s="37">
        <v>0.49504950495049499</v>
      </c>
      <c r="S131" s="37">
        <v>81.188118811881196</v>
      </c>
      <c r="T131" s="39">
        <v>100</v>
      </c>
      <c r="U131" s="40">
        <v>251.06238091987601</v>
      </c>
      <c r="V131" s="40">
        <v>0</v>
      </c>
      <c r="W131" s="40">
        <v>1.8957345971563999</v>
      </c>
      <c r="X131" s="40">
        <v>96.682464454976298</v>
      </c>
      <c r="Y131" s="39">
        <v>100</v>
      </c>
      <c r="Z131" s="40">
        <v>245.80599782046099</v>
      </c>
      <c r="AA131" s="40">
        <v>0</v>
      </c>
      <c r="AB131" s="40">
        <v>0.56497175141242895</v>
      </c>
      <c r="AC131" s="40">
        <v>97.175141242937897</v>
      </c>
      <c r="AD131" s="41"/>
    </row>
    <row r="132" spans="1:30" ht="15" customHeight="1" x14ac:dyDescent="0.15">
      <c r="A132" s="35"/>
      <c r="B132" s="36" t="s">
        <v>189</v>
      </c>
      <c r="C132" s="37">
        <v>92.3</v>
      </c>
      <c r="D132" s="37">
        <v>96.951219512195095</v>
      </c>
      <c r="E132" s="37">
        <v>96.951219512195095</v>
      </c>
      <c r="F132" s="38">
        <v>100</v>
      </c>
      <c r="G132" s="38">
        <v>100</v>
      </c>
      <c r="H132" s="37">
        <v>225.09090480678401</v>
      </c>
      <c r="I132" s="37">
        <v>217.82695255374401</v>
      </c>
      <c r="J132" s="37">
        <v>230.67490815279001</v>
      </c>
      <c r="K132" s="37">
        <v>221.01638032975401</v>
      </c>
      <c r="L132" s="37">
        <v>5.6603773584905701</v>
      </c>
      <c r="M132" s="37">
        <v>32.075471698113198</v>
      </c>
      <c r="N132" s="37">
        <v>2.5157232704402501</v>
      </c>
      <c r="O132" s="37">
        <v>45.283018867924497</v>
      </c>
      <c r="P132" s="37">
        <v>7.4074074074074101</v>
      </c>
      <c r="Q132" s="37">
        <v>37.7777777777778</v>
      </c>
      <c r="R132" s="37">
        <v>1.4814814814814801</v>
      </c>
      <c r="S132" s="37">
        <v>48.8888888888889</v>
      </c>
      <c r="T132" s="39">
        <v>100</v>
      </c>
      <c r="U132" s="40">
        <v>184.82219917714301</v>
      </c>
      <c r="V132" s="40">
        <v>0</v>
      </c>
      <c r="W132" s="40">
        <v>4</v>
      </c>
      <c r="X132" s="40">
        <v>80.8</v>
      </c>
      <c r="Y132" s="39">
        <v>100</v>
      </c>
      <c r="Z132" s="40">
        <v>165.31160266313401</v>
      </c>
      <c r="AA132" s="40">
        <v>0.83333333333333304</v>
      </c>
      <c r="AB132" s="40">
        <v>10.8333333333333</v>
      </c>
      <c r="AC132" s="40">
        <v>70.8333333333333</v>
      </c>
      <c r="AD132" s="41"/>
    </row>
    <row r="133" spans="1:30" ht="15" customHeight="1" x14ac:dyDescent="0.15">
      <c r="A133" s="35"/>
      <c r="B133" s="36" t="s">
        <v>91</v>
      </c>
      <c r="C133" s="37">
        <v>97.4</v>
      </c>
      <c r="D133" s="37">
        <v>100</v>
      </c>
      <c r="E133" s="37">
        <v>100</v>
      </c>
      <c r="F133" s="38">
        <v>100</v>
      </c>
      <c r="G133" s="38">
        <v>100</v>
      </c>
      <c r="H133" s="37">
        <v>253.72032279132199</v>
      </c>
      <c r="I133" s="37">
        <v>252.17080136969599</v>
      </c>
      <c r="J133" s="37">
        <v>248.88163167766399</v>
      </c>
      <c r="K133" s="37">
        <v>241.411404481441</v>
      </c>
      <c r="L133" s="37">
        <v>2.5641025641025599</v>
      </c>
      <c r="M133" s="37">
        <v>58.461538461538503</v>
      </c>
      <c r="N133" s="37">
        <v>0</v>
      </c>
      <c r="O133" s="37">
        <v>73.846153846153797</v>
      </c>
      <c r="P133" s="37">
        <v>3.3112582781456998</v>
      </c>
      <c r="Q133" s="37">
        <v>50.662251655629099</v>
      </c>
      <c r="R133" s="37">
        <v>0.99337748344370902</v>
      </c>
      <c r="S133" s="37">
        <v>64.900662251655604</v>
      </c>
      <c r="T133" s="39">
        <v>100</v>
      </c>
      <c r="U133" s="40">
        <v>249.46061137287001</v>
      </c>
      <c r="V133" s="40">
        <v>0</v>
      </c>
      <c r="W133" s="40">
        <v>0</v>
      </c>
      <c r="X133" s="40">
        <v>98.312236286919799</v>
      </c>
      <c r="Y133" s="39">
        <v>100</v>
      </c>
      <c r="Z133" s="40">
        <v>258.79041232237699</v>
      </c>
      <c r="AA133" s="40">
        <v>0</v>
      </c>
      <c r="AB133" s="40">
        <v>0</v>
      </c>
      <c r="AC133" s="40">
        <v>99.5</v>
      </c>
      <c r="AD133" s="41"/>
    </row>
    <row r="134" spans="1:30" ht="15" customHeight="1" x14ac:dyDescent="0.15">
      <c r="A134" s="35"/>
      <c r="B134" s="36" t="s">
        <v>43</v>
      </c>
      <c r="C134" s="37">
        <v>93.6</v>
      </c>
      <c r="D134" s="37">
        <v>100</v>
      </c>
      <c r="E134" s="37">
        <v>100</v>
      </c>
      <c r="F134" s="38">
        <v>100</v>
      </c>
      <c r="G134" s="38">
        <v>100</v>
      </c>
      <c r="H134" s="37">
        <v>263.26678305675699</v>
      </c>
      <c r="I134" s="37">
        <v>240.36782472904201</v>
      </c>
      <c r="J134" s="37">
        <v>294.98933626505999</v>
      </c>
      <c r="K134" s="37">
        <v>275.20838098257701</v>
      </c>
      <c r="L134" s="37">
        <v>2.0151133501259402</v>
      </c>
      <c r="M134" s="37">
        <v>63.979848866498699</v>
      </c>
      <c r="N134" s="37">
        <v>0.25188916876574302</v>
      </c>
      <c r="O134" s="37">
        <v>64.987405541561699</v>
      </c>
      <c r="P134" s="37">
        <v>0.69444444444444398</v>
      </c>
      <c r="Q134" s="37">
        <v>81.018518518518505</v>
      </c>
      <c r="R134" s="37">
        <v>0.23094688221709</v>
      </c>
      <c r="S134" s="37">
        <v>86.605080831408799</v>
      </c>
      <c r="T134" s="39">
        <v>100</v>
      </c>
      <c r="U134" s="40">
        <v>249.23484563970899</v>
      </c>
      <c r="V134" s="40">
        <v>0</v>
      </c>
      <c r="W134" s="40">
        <v>0.277008310249308</v>
      </c>
      <c r="X134" s="40">
        <v>98.060941828254897</v>
      </c>
      <c r="Y134" s="39">
        <v>100</v>
      </c>
      <c r="Z134" s="40">
        <v>234.03833964534701</v>
      </c>
      <c r="AA134" s="40">
        <v>0</v>
      </c>
      <c r="AB134" s="40">
        <v>0</v>
      </c>
      <c r="AC134" s="40">
        <v>97.014925373134304</v>
      </c>
      <c r="AD134" s="41"/>
    </row>
    <row r="135" spans="1:30" ht="15" customHeight="1" x14ac:dyDescent="0.15">
      <c r="A135" s="35"/>
      <c r="B135" s="36" t="s">
        <v>35</v>
      </c>
      <c r="C135" s="37">
        <v>99.6</v>
      </c>
      <c r="D135" s="37">
        <v>100</v>
      </c>
      <c r="E135" s="37">
        <v>100</v>
      </c>
      <c r="F135" s="38">
        <v>100</v>
      </c>
      <c r="G135" s="38">
        <v>100</v>
      </c>
      <c r="H135" s="37">
        <v>282.13617606459297</v>
      </c>
      <c r="I135" s="37">
        <v>272.45075937916801</v>
      </c>
      <c r="J135" s="37">
        <v>304.76399611116801</v>
      </c>
      <c r="K135" s="37">
        <v>274.42312058636901</v>
      </c>
      <c r="L135" s="37">
        <v>1.02827763496144</v>
      </c>
      <c r="M135" s="37">
        <v>77.377892030848301</v>
      </c>
      <c r="N135" s="37">
        <v>1.02827763496144</v>
      </c>
      <c r="O135" s="37">
        <v>82.262210796915198</v>
      </c>
      <c r="P135" s="37">
        <v>0.21786492374727701</v>
      </c>
      <c r="Q135" s="37">
        <v>88.235294117647101</v>
      </c>
      <c r="R135" s="37">
        <v>0.21786492374727701</v>
      </c>
      <c r="S135" s="37">
        <v>88.235294117647101</v>
      </c>
      <c r="T135" s="39">
        <v>100</v>
      </c>
      <c r="U135" s="40">
        <v>245.00982256887499</v>
      </c>
      <c r="V135" s="40">
        <v>0</v>
      </c>
      <c r="W135" s="40">
        <v>0</v>
      </c>
      <c r="X135" s="40">
        <v>98.214285714285694</v>
      </c>
      <c r="Y135" s="39">
        <v>100</v>
      </c>
      <c r="Z135" s="40">
        <v>243.10521696143601</v>
      </c>
      <c r="AA135" s="40">
        <v>0</v>
      </c>
      <c r="AB135" s="40">
        <v>0</v>
      </c>
      <c r="AC135" s="40">
        <v>97.507788161993801</v>
      </c>
      <c r="AD135" s="41"/>
    </row>
    <row r="136" spans="1:30" ht="15" customHeight="1" x14ac:dyDescent="0.15">
      <c r="A136" s="35"/>
      <c r="B136" s="36" t="s">
        <v>164</v>
      </c>
      <c r="C136" s="37">
        <v>97.4</v>
      </c>
      <c r="D136" s="37">
        <v>100</v>
      </c>
      <c r="E136" s="37">
        <v>100</v>
      </c>
      <c r="F136" s="38">
        <v>100</v>
      </c>
      <c r="G136" s="38">
        <v>100</v>
      </c>
      <c r="H136" s="37">
        <v>215.94064134690299</v>
      </c>
      <c r="I136" s="37">
        <v>212.41466033579999</v>
      </c>
      <c r="J136" s="37">
        <v>226.970901152197</v>
      </c>
      <c r="K136" s="37">
        <v>222.747111426716</v>
      </c>
      <c r="L136" s="37">
        <v>9.6354166666666696</v>
      </c>
      <c r="M136" s="37">
        <v>25.2604166666667</v>
      </c>
      <c r="N136" s="37">
        <v>3.125</v>
      </c>
      <c r="O136" s="37">
        <v>37.5</v>
      </c>
      <c r="P136" s="37">
        <v>8.7671232876712306</v>
      </c>
      <c r="Q136" s="37">
        <v>34.246575342465803</v>
      </c>
      <c r="R136" s="37">
        <v>2.7397260273972601</v>
      </c>
      <c r="S136" s="37">
        <v>49.315068493150697</v>
      </c>
      <c r="T136" s="39">
        <v>100</v>
      </c>
      <c r="U136" s="40">
        <v>189.07230124640299</v>
      </c>
      <c r="V136" s="40">
        <v>1.3698630136986301</v>
      </c>
      <c r="W136" s="40">
        <v>2.7397260273972601</v>
      </c>
      <c r="X136" s="40">
        <v>76.164383561643803</v>
      </c>
      <c r="Y136" s="39">
        <v>100</v>
      </c>
      <c r="Z136" s="40">
        <v>200.42499024991599</v>
      </c>
      <c r="AA136" s="40">
        <v>0</v>
      </c>
      <c r="AB136" s="40">
        <v>2.2012578616352201</v>
      </c>
      <c r="AC136" s="40">
        <v>85.220125786163507</v>
      </c>
      <c r="AD136" s="41"/>
    </row>
    <row r="137" spans="1:30" ht="15" customHeight="1" x14ac:dyDescent="0.15">
      <c r="A137" s="35"/>
      <c r="B137" s="36" t="s">
        <v>186</v>
      </c>
      <c r="C137" s="37">
        <v>91.1</v>
      </c>
      <c r="D137" s="37">
        <v>100</v>
      </c>
      <c r="E137" s="37">
        <v>100</v>
      </c>
      <c r="F137" s="38">
        <v>100</v>
      </c>
      <c r="G137" s="38">
        <v>100</v>
      </c>
      <c r="H137" s="37">
        <v>233.14871753938601</v>
      </c>
      <c r="I137" s="37">
        <v>223.861823420756</v>
      </c>
      <c r="J137" s="37">
        <v>234.24706792182101</v>
      </c>
      <c r="K137" s="37">
        <v>225.30814588819601</v>
      </c>
      <c r="L137" s="37">
        <v>3.0508474576271198</v>
      </c>
      <c r="M137" s="37">
        <v>35.932203389830498</v>
      </c>
      <c r="N137" s="37">
        <v>0.677966101694915</v>
      </c>
      <c r="O137" s="37">
        <v>52.203389830508499</v>
      </c>
      <c r="P137" s="37">
        <v>3.1141868512110702</v>
      </c>
      <c r="Q137" s="37">
        <v>37.024221453287197</v>
      </c>
      <c r="R137" s="37">
        <v>1.3840830449827</v>
      </c>
      <c r="S137" s="37">
        <v>49.1349480968858</v>
      </c>
      <c r="T137" s="39">
        <v>99.221789883268499</v>
      </c>
      <c r="U137" s="40">
        <v>178.09461302522101</v>
      </c>
      <c r="V137" s="40">
        <v>0</v>
      </c>
      <c r="W137" s="40">
        <v>1.5686274509803899</v>
      </c>
      <c r="X137" s="40">
        <v>70.980392156862706</v>
      </c>
      <c r="Y137" s="39">
        <v>100</v>
      </c>
      <c r="Z137" s="40">
        <v>186.97398178877901</v>
      </c>
      <c r="AA137" s="40">
        <v>0</v>
      </c>
      <c r="AB137" s="40">
        <v>1.6806722689075599</v>
      </c>
      <c r="AC137" s="40">
        <v>78.571428571428598</v>
      </c>
      <c r="AD137" s="41"/>
    </row>
    <row r="138" spans="1:30" ht="15" customHeight="1" x14ac:dyDescent="0.15">
      <c r="A138" s="35"/>
      <c r="B138" s="36" t="s">
        <v>190</v>
      </c>
      <c r="C138" s="37">
        <v>90.6</v>
      </c>
      <c r="D138" s="37">
        <v>100</v>
      </c>
      <c r="E138" s="37">
        <v>100</v>
      </c>
      <c r="F138" s="38">
        <v>100</v>
      </c>
      <c r="G138" s="38">
        <v>100</v>
      </c>
      <c r="H138" s="37">
        <v>217.937539988693</v>
      </c>
      <c r="I138" s="37">
        <v>221.61963590288599</v>
      </c>
      <c r="J138" s="37">
        <v>222.44182760582399</v>
      </c>
      <c r="K138" s="37">
        <v>222.133226826645</v>
      </c>
      <c r="L138" s="37">
        <v>5.94530321046373</v>
      </c>
      <c r="M138" s="37">
        <v>23.305588585017802</v>
      </c>
      <c r="N138" s="37">
        <v>1.3079667063020199</v>
      </c>
      <c r="O138" s="37">
        <v>48.751486325802603</v>
      </c>
      <c r="P138" s="37">
        <v>5.3550640279394601</v>
      </c>
      <c r="Q138" s="37">
        <v>30.267753201396999</v>
      </c>
      <c r="R138" s="37">
        <v>1.3969732246798601</v>
      </c>
      <c r="S138" s="37">
        <v>46.5657741559953</v>
      </c>
      <c r="T138" s="39">
        <v>100</v>
      </c>
      <c r="U138" s="40">
        <v>166.61914448740899</v>
      </c>
      <c r="V138" s="40">
        <v>1.9073569482288799</v>
      </c>
      <c r="W138" s="40">
        <v>7.0844686648501396</v>
      </c>
      <c r="X138" s="40">
        <v>61.307901907357</v>
      </c>
      <c r="Y138" s="39">
        <v>100</v>
      </c>
      <c r="Z138" s="40">
        <v>177.942782793627</v>
      </c>
      <c r="AA138" s="40">
        <v>1.0494752623688199</v>
      </c>
      <c r="AB138" s="40">
        <v>2.0989505247376301</v>
      </c>
      <c r="AC138" s="40">
        <v>72.413793103448299</v>
      </c>
      <c r="AD138" s="41"/>
    </row>
    <row r="139" spans="1:30" ht="15" customHeight="1" x14ac:dyDescent="0.15">
      <c r="A139" s="35"/>
      <c r="B139" s="36" t="s">
        <v>192</v>
      </c>
      <c r="C139" s="37">
        <v>96.1</v>
      </c>
      <c r="D139" s="37">
        <v>100</v>
      </c>
      <c r="E139" s="37">
        <v>100</v>
      </c>
      <c r="F139" s="38">
        <v>100</v>
      </c>
      <c r="G139" s="38">
        <v>100</v>
      </c>
      <c r="H139" s="37">
        <v>209.948755641969</v>
      </c>
      <c r="I139" s="37">
        <v>213.22306410284401</v>
      </c>
      <c r="J139" s="37">
        <v>222.21797748815399</v>
      </c>
      <c r="K139" s="37">
        <v>217.950533558198</v>
      </c>
      <c r="L139" s="37">
        <v>8.9156626506024104</v>
      </c>
      <c r="M139" s="37">
        <v>18.554216867469901</v>
      </c>
      <c r="N139" s="37">
        <v>2.8915662650602401</v>
      </c>
      <c r="O139" s="37">
        <v>40.722891566265098</v>
      </c>
      <c r="P139" s="37">
        <v>6.9905213270142204</v>
      </c>
      <c r="Q139" s="37">
        <v>31.279620853080601</v>
      </c>
      <c r="R139" s="37">
        <v>2.3696682464454999</v>
      </c>
      <c r="S139" s="37">
        <v>45.734597156398102</v>
      </c>
      <c r="T139" s="39">
        <v>100</v>
      </c>
      <c r="U139" s="40">
        <v>168.453088438832</v>
      </c>
      <c r="V139" s="40">
        <v>1.4193548387096799</v>
      </c>
      <c r="W139" s="40">
        <v>5.8064516129032304</v>
      </c>
      <c r="X139" s="40">
        <v>64.516129032258107</v>
      </c>
      <c r="Y139" s="39">
        <v>100</v>
      </c>
      <c r="Z139" s="40">
        <v>170.23235763059901</v>
      </c>
      <c r="AA139" s="40">
        <v>0.99715099715099698</v>
      </c>
      <c r="AB139" s="40">
        <v>3.5612535612535599</v>
      </c>
      <c r="AC139" s="40">
        <v>68.376068376068403</v>
      </c>
      <c r="AD139" s="41"/>
    </row>
    <row r="140" spans="1:30" ht="15" customHeight="1" x14ac:dyDescent="0.15">
      <c r="A140" s="35"/>
      <c r="B140" s="36" t="s">
        <v>193</v>
      </c>
      <c r="C140" s="37">
        <v>93.2</v>
      </c>
      <c r="D140" s="37">
        <v>100</v>
      </c>
      <c r="E140" s="37">
        <v>100</v>
      </c>
      <c r="F140" s="38">
        <v>100</v>
      </c>
      <c r="G140" s="38">
        <v>100</v>
      </c>
      <c r="H140" s="37">
        <v>208.360636398043</v>
      </c>
      <c r="I140" s="37">
        <v>213.39881995264</v>
      </c>
      <c r="J140" s="37">
        <v>207.180948762231</v>
      </c>
      <c r="K140" s="37">
        <v>209.501025199747</v>
      </c>
      <c r="L140" s="37">
        <v>11.1111111111111</v>
      </c>
      <c r="M140" s="37">
        <v>18.75</v>
      </c>
      <c r="N140" s="37">
        <v>3.4722222222222201</v>
      </c>
      <c r="O140" s="37">
        <v>39.5833333333333</v>
      </c>
      <c r="P140" s="37">
        <v>6.3380281690140796</v>
      </c>
      <c r="Q140" s="37">
        <v>16.901408450704199</v>
      </c>
      <c r="R140" s="37">
        <v>3.52112676056338</v>
      </c>
      <c r="S140" s="37">
        <v>34.507042253521099</v>
      </c>
      <c r="T140" s="39">
        <v>100</v>
      </c>
      <c r="U140" s="40">
        <v>173.62805932177099</v>
      </c>
      <c r="V140" s="40">
        <v>0</v>
      </c>
      <c r="W140" s="40">
        <v>3.90625</v>
      </c>
      <c r="X140" s="40">
        <v>67.1875</v>
      </c>
      <c r="Y140" s="39">
        <v>97.709923664122101</v>
      </c>
      <c r="Z140" s="40">
        <v>158.80278575164499</v>
      </c>
      <c r="AA140" s="40">
        <v>0.78125</v>
      </c>
      <c r="AB140" s="40">
        <v>6.25</v>
      </c>
      <c r="AC140" s="40">
        <v>54.6875</v>
      </c>
      <c r="AD140" s="41"/>
    </row>
    <row r="141" spans="1:30" ht="15" customHeight="1" x14ac:dyDescent="0.15">
      <c r="A141" s="35"/>
      <c r="B141" s="36" t="s">
        <v>106</v>
      </c>
      <c r="C141" s="37">
        <v>94.2</v>
      </c>
      <c r="D141" s="37">
        <v>100</v>
      </c>
      <c r="E141" s="37">
        <v>100</v>
      </c>
      <c r="F141" s="38">
        <v>100</v>
      </c>
      <c r="G141" s="38">
        <v>100</v>
      </c>
      <c r="H141" s="37">
        <v>303.76386175927797</v>
      </c>
      <c r="I141" s="37">
        <v>282.72105596252902</v>
      </c>
      <c r="J141" s="37">
        <v>274.41275792621502</v>
      </c>
      <c r="K141" s="37">
        <v>252.639979413866</v>
      </c>
      <c r="L141" s="37">
        <v>0</v>
      </c>
      <c r="M141" s="37">
        <v>95.180722891566305</v>
      </c>
      <c r="N141" s="37">
        <v>0</v>
      </c>
      <c r="O141" s="37">
        <v>86.746987951807199</v>
      </c>
      <c r="P141" s="37">
        <v>3.8461538461538498</v>
      </c>
      <c r="Q141" s="37">
        <v>69.230769230769198</v>
      </c>
      <c r="R141" s="37">
        <v>0</v>
      </c>
      <c r="S141" s="37">
        <v>73.076923076923094</v>
      </c>
      <c r="T141" s="39">
        <v>100</v>
      </c>
      <c r="U141" s="40">
        <v>269.80767732096399</v>
      </c>
      <c r="V141" s="40">
        <v>0</v>
      </c>
      <c r="W141" s="40">
        <v>0</v>
      </c>
      <c r="X141" s="40">
        <v>100</v>
      </c>
      <c r="Y141" s="39">
        <v>100</v>
      </c>
      <c r="Z141" s="40">
        <v>252.82448676803699</v>
      </c>
      <c r="AA141" s="40">
        <v>0</v>
      </c>
      <c r="AB141" s="40">
        <v>0</v>
      </c>
      <c r="AC141" s="40">
        <v>98.75</v>
      </c>
      <c r="AD141" s="41"/>
    </row>
    <row r="142" spans="1:30" ht="15" customHeight="1" x14ac:dyDescent="0.15">
      <c r="A142" s="35"/>
      <c r="B142" s="36" t="s">
        <v>155</v>
      </c>
      <c r="C142" s="37">
        <v>97.6</v>
      </c>
      <c r="D142" s="37">
        <v>100</v>
      </c>
      <c r="E142" s="37">
        <v>100</v>
      </c>
      <c r="F142" s="38">
        <v>100</v>
      </c>
      <c r="G142" s="38">
        <v>100</v>
      </c>
      <c r="H142" s="37">
        <v>218.33597459562</v>
      </c>
      <c r="I142" s="37">
        <v>225.01118336236101</v>
      </c>
      <c r="J142" s="37">
        <v>235.777602805827</v>
      </c>
      <c r="K142" s="37">
        <v>228.44582944502099</v>
      </c>
      <c r="L142" s="37">
        <v>5.3435114503816799</v>
      </c>
      <c r="M142" s="37">
        <v>26.717557251908399</v>
      </c>
      <c r="N142" s="37">
        <v>1.5267175572519101</v>
      </c>
      <c r="O142" s="37">
        <v>50.381679389313</v>
      </c>
      <c r="P142" s="37">
        <v>0.934579439252336</v>
      </c>
      <c r="Q142" s="37">
        <v>36.448598130841098</v>
      </c>
      <c r="R142" s="37">
        <v>0</v>
      </c>
      <c r="S142" s="37">
        <v>53.271028037383203</v>
      </c>
      <c r="T142" s="39">
        <v>97.5</v>
      </c>
      <c r="U142" s="40">
        <v>180.35415497814199</v>
      </c>
      <c r="V142" s="40">
        <v>0</v>
      </c>
      <c r="W142" s="40">
        <v>0</v>
      </c>
      <c r="X142" s="40">
        <v>82.051282051282101</v>
      </c>
      <c r="Y142" s="39">
        <v>100</v>
      </c>
      <c r="Z142" s="40">
        <v>195.17726542552401</v>
      </c>
      <c r="AA142" s="40">
        <v>0</v>
      </c>
      <c r="AB142" s="40">
        <v>0</v>
      </c>
      <c r="AC142" s="40">
        <v>82.524271844660205</v>
      </c>
      <c r="AD142" s="41"/>
    </row>
    <row r="143" spans="1:30" ht="15" customHeight="1" x14ac:dyDescent="0.15">
      <c r="A143" s="35"/>
      <c r="B143" s="36" t="s">
        <v>135</v>
      </c>
      <c r="C143" s="37">
        <v>98.2</v>
      </c>
      <c r="D143" s="37">
        <v>100</v>
      </c>
      <c r="E143" s="37">
        <v>100</v>
      </c>
      <c r="F143" s="38">
        <v>100</v>
      </c>
      <c r="G143" s="38">
        <v>100</v>
      </c>
      <c r="H143" s="37">
        <v>211.11070289505199</v>
      </c>
      <c r="I143" s="37">
        <v>217.92882623022999</v>
      </c>
      <c r="J143" s="37">
        <v>219.33334233733399</v>
      </c>
      <c r="K143" s="37">
        <v>217.08568753697901</v>
      </c>
      <c r="L143" s="37">
        <v>13.0434782608696</v>
      </c>
      <c r="M143" s="37">
        <v>21.739130434782599</v>
      </c>
      <c r="N143" s="37">
        <v>3.6231884057971002</v>
      </c>
      <c r="O143" s="37">
        <v>47.101449275362299</v>
      </c>
      <c r="P143" s="37">
        <v>6.4935064935064899</v>
      </c>
      <c r="Q143" s="37">
        <v>24.025974025974001</v>
      </c>
      <c r="R143" s="37">
        <v>1.2987012987013</v>
      </c>
      <c r="S143" s="37">
        <v>48.701298701298697</v>
      </c>
      <c r="T143" s="39">
        <v>100</v>
      </c>
      <c r="U143" s="40">
        <v>219.350402108324</v>
      </c>
      <c r="V143" s="40">
        <v>0</v>
      </c>
      <c r="W143" s="40">
        <v>0</v>
      </c>
      <c r="X143" s="40">
        <v>90.909090909090907</v>
      </c>
      <c r="Y143" s="39">
        <v>100</v>
      </c>
      <c r="Z143" s="40">
        <v>229.30265203416499</v>
      </c>
      <c r="AA143" s="40">
        <v>0</v>
      </c>
      <c r="AB143" s="40">
        <v>0</v>
      </c>
      <c r="AC143" s="40">
        <v>93.6</v>
      </c>
      <c r="AD143" s="41"/>
    </row>
    <row r="144" spans="1:30" ht="15" customHeight="1" x14ac:dyDescent="0.15">
      <c r="A144" s="35"/>
      <c r="B144" s="36" t="s">
        <v>178</v>
      </c>
      <c r="C144" s="37">
        <v>99</v>
      </c>
      <c r="D144" s="37">
        <v>100</v>
      </c>
      <c r="E144" s="37">
        <v>100</v>
      </c>
      <c r="F144" s="38">
        <v>100</v>
      </c>
      <c r="G144" s="38">
        <v>100</v>
      </c>
      <c r="H144" s="37">
        <v>205.47391170741599</v>
      </c>
      <c r="I144" s="37">
        <v>211.935715222536</v>
      </c>
      <c r="J144" s="37">
        <v>223.741571636787</v>
      </c>
      <c r="K144" s="37">
        <v>226.97179803366899</v>
      </c>
      <c r="L144" s="37">
        <v>11.500974658869399</v>
      </c>
      <c r="M144" s="37">
        <v>15.789473684210501</v>
      </c>
      <c r="N144" s="37">
        <v>2.9239766081871301</v>
      </c>
      <c r="O144" s="37">
        <v>40.155945419103297</v>
      </c>
      <c r="P144" s="37">
        <v>8.7542087542087508</v>
      </c>
      <c r="Q144" s="37">
        <v>31.481481481481499</v>
      </c>
      <c r="R144" s="37">
        <v>2.8619528619528598</v>
      </c>
      <c r="S144" s="37">
        <v>51.515151515151501</v>
      </c>
      <c r="T144" s="39">
        <v>100</v>
      </c>
      <c r="U144" s="40">
        <v>182.56300900502501</v>
      </c>
      <c r="V144" s="40">
        <v>0.19083969465648901</v>
      </c>
      <c r="W144" s="40">
        <v>5.1526717557251898</v>
      </c>
      <c r="X144" s="40">
        <v>71.946564885496201</v>
      </c>
      <c r="Y144" s="39">
        <v>100</v>
      </c>
      <c r="Z144" s="40">
        <v>192.94533271788401</v>
      </c>
      <c r="AA144" s="40">
        <v>0.38910505836575898</v>
      </c>
      <c r="AB144" s="40">
        <v>2.14007782101167</v>
      </c>
      <c r="AC144" s="40">
        <v>80.155642023346303</v>
      </c>
      <c r="AD144" s="41"/>
    </row>
    <row r="145" spans="1:30" ht="15" customHeight="1" x14ac:dyDescent="0.15">
      <c r="A145" s="35"/>
      <c r="B145" s="36" t="s">
        <v>195</v>
      </c>
      <c r="C145" s="37">
        <v>98.8</v>
      </c>
      <c r="D145" s="37">
        <v>100</v>
      </c>
      <c r="E145" s="37">
        <v>100</v>
      </c>
      <c r="F145" s="38">
        <v>100</v>
      </c>
      <c r="G145" s="38">
        <v>100</v>
      </c>
      <c r="H145" s="37">
        <v>216.47451610004001</v>
      </c>
      <c r="I145" s="37">
        <v>216.82859720981801</v>
      </c>
      <c r="J145" s="37">
        <v>219.07843017347801</v>
      </c>
      <c r="K145" s="37">
        <v>218.38759884537299</v>
      </c>
      <c r="L145" s="37">
        <v>10.4651162790698</v>
      </c>
      <c r="M145" s="37">
        <v>26.2790697674419</v>
      </c>
      <c r="N145" s="37">
        <v>2.32558139534884</v>
      </c>
      <c r="O145" s="37">
        <v>46.046511627907002</v>
      </c>
      <c r="P145" s="37">
        <v>9.6244131455399096</v>
      </c>
      <c r="Q145" s="37">
        <v>31.4553990610329</v>
      </c>
      <c r="R145" s="37">
        <v>3.2863849765258202</v>
      </c>
      <c r="S145" s="37">
        <v>48.591549295774598</v>
      </c>
      <c r="T145" s="39">
        <v>100</v>
      </c>
      <c r="U145" s="40">
        <v>171.37128427176501</v>
      </c>
      <c r="V145" s="40">
        <v>1.7369727047146399</v>
      </c>
      <c r="W145" s="40">
        <v>5.4590570719603004</v>
      </c>
      <c r="X145" s="40">
        <v>66.997518610421807</v>
      </c>
      <c r="Y145" s="39">
        <v>100</v>
      </c>
      <c r="Z145" s="40">
        <v>170.672015705951</v>
      </c>
      <c r="AA145" s="40">
        <v>1.73267326732673</v>
      </c>
      <c r="AB145" s="40">
        <v>4.9504950495049496</v>
      </c>
      <c r="AC145" s="40">
        <v>64.851485148514897</v>
      </c>
      <c r="AD145" s="41"/>
    </row>
    <row r="146" spans="1:30" ht="15" customHeight="1" x14ac:dyDescent="0.15">
      <c r="A146" s="35"/>
      <c r="B146" s="36" t="s">
        <v>172</v>
      </c>
      <c r="C146" s="37">
        <v>97.4</v>
      </c>
      <c r="D146" s="37">
        <v>100</v>
      </c>
      <c r="E146" s="37">
        <v>100</v>
      </c>
      <c r="F146" s="38">
        <v>100</v>
      </c>
      <c r="G146" s="38">
        <v>100</v>
      </c>
      <c r="H146" s="37">
        <v>220.528189103485</v>
      </c>
      <c r="I146" s="37">
        <v>216.51110401730801</v>
      </c>
      <c r="J146" s="37">
        <v>229.986188203133</v>
      </c>
      <c r="K146" s="37">
        <v>227.46500354942401</v>
      </c>
      <c r="L146" s="37">
        <v>8.4507042253521103</v>
      </c>
      <c r="M146" s="37">
        <v>27.364185110664</v>
      </c>
      <c r="N146" s="37">
        <v>2.8169014084507</v>
      </c>
      <c r="O146" s="37">
        <v>42.857142857142897</v>
      </c>
      <c r="P146" s="37">
        <v>4.6357615894039697</v>
      </c>
      <c r="Q146" s="37">
        <v>34.657836644591598</v>
      </c>
      <c r="R146" s="37">
        <v>1.32450331125828</v>
      </c>
      <c r="S146" s="37">
        <v>52.980132450331098</v>
      </c>
      <c r="T146" s="39">
        <v>100</v>
      </c>
      <c r="U146" s="40">
        <v>196.106000578985</v>
      </c>
      <c r="V146" s="40">
        <v>0</v>
      </c>
      <c r="W146" s="40">
        <v>1.2048192771084301</v>
      </c>
      <c r="X146" s="40">
        <v>87.951807228915698</v>
      </c>
      <c r="Y146" s="39">
        <v>100</v>
      </c>
      <c r="Z146" s="40">
        <v>193.069196153489</v>
      </c>
      <c r="AA146" s="40">
        <v>0.26109660574412502</v>
      </c>
      <c r="AB146" s="40">
        <v>1.82767624020888</v>
      </c>
      <c r="AC146" s="40">
        <v>85.117493472584897</v>
      </c>
      <c r="AD146" s="41"/>
    </row>
    <row r="147" spans="1:30" ht="15" customHeight="1" x14ac:dyDescent="0.15">
      <c r="A147" s="35"/>
      <c r="B147" s="36" t="s">
        <v>197</v>
      </c>
      <c r="C147" s="37">
        <v>82.8</v>
      </c>
      <c r="D147" s="37">
        <v>100</v>
      </c>
      <c r="E147" s="37">
        <v>100</v>
      </c>
      <c r="F147" s="38">
        <v>100</v>
      </c>
      <c r="G147" s="38">
        <v>100</v>
      </c>
      <c r="H147" s="37">
        <v>218.169552438121</v>
      </c>
      <c r="I147" s="37">
        <v>218.92060680532899</v>
      </c>
      <c r="J147" s="37">
        <v>222.023188688007</v>
      </c>
      <c r="K147" s="37">
        <v>217.57330076450799</v>
      </c>
      <c r="L147" s="37">
        <v>5.6994818652849704</v>
      </c>
      <c r="M147" s="37">
        <v>25.388601036269399</v>
      </c>
      <c r="N147" s="37">
        <v>3.1088082901554399</v>
      </c>
      <c r="O147" s="37">
        <v>47.668393782383397</v>
      </c>
      <c r="P147" s="37">
        <v>4.9723756906077403</v>
      </c>
      <c r="Q147" s="37">
        <v>26.5193370165746</v>
      </c>
      <c r="R147" s="37">
        <v>1.10497237569061</v>
      </c>
      <c r="S147" s="37">
        <v>44.198895027624303</v>
      </c>
      <c r="T147" s="39">
        <v>100</v>
      </c>
      <c r="U147" s="40">
        <v>168.670126781135</v>
      </c>
      <c r="V147" s="40">
        <v>1.94174757281553</v>
      </c>
      <c r="W147" s="40">
        <v>6.7961165048543704</v>
      </c>
      <c r="X147" s="40">
        <v>66.019417475728204</v>
      </c>
      <c r="Y147" s="39">
        <v>100</v>
      </c>
      <c r="Z147" s="40">
        <v>161.05134044397099</v>
      </c>
      <c r="AA147" s="40">
        <v>2.4844720496894399</v>
      </c>
      <c r="AB147" s="40">
        <v>11.180124223602499</v>
      </c>
      <c r="AC147" s="40">
        <v>54.037267080745302</v>
      </c>
      <c r="AD147" s="41"/>
    </row>
    <row r="148" spans="1:30" ht="15" customHeight="1" x14ac:dyDescent="0.15">
      <c r="A148" s="35"/>
      <c r="B148" s="36" t="s">
        <v>28</v>
      </c>
      <c r="C148" s="37">
        <v>98.8</v>
      </c>
      <c r="D148" s="37">
        <v>100</v>
      </c>
      <c r="E148" s="37">
        <v>100</v>
      </c>
      <c r="F148" s="38">
        <v>100</v>
      </c>
      <c r="G148" s="38">
        <v>100</v>
      </c>
      <c r="H148" s="37">
        <v>290.47036166821499</v>
      </c>
      <c r="I148" s="37">
        <v>278.11535191069999</v>
      </c>
      <c r="J148" s="37">
        <v>322.271145328969</v>
      </c>
      <c r="K148" s="37">
        <v>299.23275524304501</v>
      </c>
      <c r="L148" s="37">
        <v>0.71684587813620104</v>
      </c>
      <c r="M148" s="37">
        <v>84.408602150537604</v>
      </c>
      <c r="N148" s="37">
        <v>0.17921146953405001</v>
      </c>
      <c r="O148" s="37">
        <v>87.813620071684596</v>
      </c>
      <c r="P148" s="37">
        <v>0.80256821829855496</v>
      </c>
      <c r="Q148" s="37">
        <v>94.382022471910105</v>
      </c>
      <c r="R148" s="37">
        <v>0.16077170418006401</v>
      </c>
      <c r="S148" s="37">
        <v>96.302250803858499</v>
      </c>
      <c r="T148" s="39">
        <v>100</v>
      </c>
      <c r="U148" s="40">
        <v>247.98341076082201</v>
      </c>
      <c r="V148" s="40">
        <v>0</v>
      </c>
      <c r="W148" s="40">
        <v>0</v>
      </c>
      <c r="X148" s="40">
        <v>99.795081967213093</v>
      </c>
      <c r="Y148" s="39">
        <v>100</v>
      </c>
      <c r="Z148" s="40">
        <v>255.63581221096999</v>
      </c>
      <c r="AA148" s="40">
        <v>0</v>
      </c>
      <c r="AB148" s="40">
        <v>0.21978021978022</v>
      </c>
      <c r="AC148" s="40">
        <v>99.3406593406593</v>
      </c>
      <c r="AD148" s="41"/>
    </row>
    <row r="149" spans="1:30" ht="15" customHeight="1" x14ac:dyDescent="0.15">
      <c r="A149" s="35"/>
      <c r="B149" s="36" t="s">
        <v>199</v>
      </c>
      <c r="C149" s="37">
        <v>96.8</v>
      </c>
      <c r="D149" s="37">
        <v>100</v>
      </c>
      <c r="E149" s="37">
        <v>100</v>
      </c>
      <c r="F149" s="38">
        <v>100</v>
      </c>
      <c r="G149" s="38">
        <v>100</v>
      </c>
      <c r="H149" s="37">
        <v>307.75532383527502</v>
      </c>
      <c r="I149" s="37">
        <v>277.41195608511799</v>
      </c>
      <c r="J149" s="37">
        <v>232.12942154487101</v>
      </c>
      <c r="K149" s="37">
        <v>216.889075622951</v>
      </c>
      <c r="L149" s="37">
        <v>0</v>
      </c>
      <c r="M149" s="37">
        <v>92.441860465116307</v>
      </c>
      <c r="N149" s="37">
        <v>0</v>
      </c>
      <c r="O149" s="37">
        <v>91.860465116279101</v>
      </c>
      <c r="P149" s="37">
        <v>5.2173913043478297</v>
      </c>
      <c r="Q149" s="37">
        <v>36.521739130434803</v>
      </c>
      <c r="R149" s="37">
        <v>0</v>
      </c>
      <c r="S149" s="37">
        <v>43.478260869565197</v>
      </c>
      <c r="T149" s="39">
        <v>100</v>
      </c>
      <c r="U149" s="40">
        <v>267.94832736356898</v>
      </c>
      <c r="V149" s="40">
        <v>0</v>
      </c>
      <c r="W149" s="40">
        <v>0</v>
      </c>
      <c r="X149" s="40">
        <v>100</v>
      </c>
      <c r="Y149" s="39">
        <v>100</v>
      </c>
      <c r="Z149" s="40">
        <v>169.28334828139199</v>
      </c>
      <c r="AA149" s="40">
        <v>0</v>
      </c>
      <c r="AB149" s="40">
        <v>7.2463768115942004</v>
      </c>
      <c r="AC149" s="40">
        <v>61.594202898550698</v>
      </c>
      <c r="AD149" s="41"/>
    </row>
    <row r="150" spans="1:30" ht="15" customHeight="1" x14ac:dyDescent="0.15">
      <c r="A150" s="35"/>
      <c r="B150" s="36" t="s">
        <v>151</v>
      </c>
      <c r="C150" s="37">
        <v>98.1</v>
      </c>
      <c r="D150" s="37">
        <v>100</v>
      </c>
      <c r="E150" s="37">
        <v>100</v>
      </c>
      <c r="F150" s="38">
        <v>100</v>
      </c>
      <c r="G150" s="38">
        <v>100</v>
      </c>
      <c r="H150" s="37">
        <v>245.269215888399</v>
      </c>
      <c r="I150" s="37">
        <v>232.115045187747</v>
      </c>
      <c r="J150" s="37">
        <v>236.21720012529701</v>
      </c>
      <c r="K150" s="37">
        <v>229.761288635108</v>
      </c>
      <c r="L150" s="37">
        <v>4.0404040404040398</v>
      </c>
      <c r="M150" s="37">
        <v>47.878787878787897</v>
      </c>
      <c r="N150" s="37">
        <v>1.8181818181818199</v>
      </c>
      <c r="O150" s="37">
        <v>54.545454545454497</v>
      </c>
      <c r="P150" s="37">
        <v>4.4834307992202698</v>
      </c>
      <c r="Q150" s="37">
        <v>44.249512670565302</v>
      </c>
      <c r="R150" s="37">
        <v>2.3391812865497101</v>
      </c>
      <c r="S150" s="37">
        <v>55.5555555555556</v>
      </c>
      <c r="T150" s="39">
        <v>100</v>
      </c>
      <c r="U150" s="40">
        <v>227.964064142464</v>
      </c>
      <c r="V150" s="40">
        <v>0.21786492374727701</v>
      </c>
      <c r="W150" s="40">
        <v>1.0893246187363801</v>
      </c>
      <c r="X150" s="40">
        <v>94.553376906318107</v>
      </c>
      <c r="Y150" s="39">
        <v>100</v>
      </c>
      <c r="Z150" s="40">
        <v>215.235603842834</v>
      </c>
      <c r="AA150" s="40">
        <v>0.23310023310023301</v>
      </c>
      <c r="AB150" s="40">
        <v>1.16550116550117</v>
      </c>
      <c r="AC150" s="40">
        <v>86.946386946386994</v>
      </c>
      <c r="AD150" s="41"/>
    </row>
    <row r="151" spans="1:30" ht="15" customHeight="1" x14ac:dyDescent="0.15">
      <c r="A151" s="35"/>
      <c r="B151" s="36" t="s">
        <v>140</v>
      </c>
      <c r="C151" s="37">
        <v>89.7</v>
      </c>
      <c r="D151" s="37">
        <v>100</v>
      </c>
      <c r="E151" s="37">
        <v>100</v>
      </c>
      <c r="F151" s="38">
        <v>100</v>
      </c>
      <c r="G151" s="38">
        <v>100</v>
      </c>
      <c r="H151" s="37">
        <v>222.36409063708601</v>
      </c>
      <c r="I151" s="37">
        <v>219.65072851740899</v>
      </c>
      <c r="J151" s="37">
        <v>243.02087170362401</v>
      </c>
      <c r="K151" s="37">
        <v>234.20021909679201</v>
      </c>
      <c r="L151" s="37">
        <v>6.8345323741007196</v>
      </c>
      <c r="M151" s="37">
        <v>29.4964028776978</v>
      </c>
      <c r="N151" s="37">
        <v>2.1582733812949599</v>
      </c>
      <c r="O151" s="37">
        <v>45.683453237410099</v>
      </c>
      <c r="P151" s="37">
        <v>2.52100840336134</v>
      </c>
      <c r="Q151" s="37">
        <v>45.7983193277311</v>
      </c>
      <c r="R151" s="37">
        <v>0.42016806722689098</v>
      </c>
      <c r="S151" s="37">
        <v>55.882352941176499</v>
      </c>
      <c r="T151" s="39">
        <v>100</v>
      </c>
      <c r="U151" s="40">
        <v>191.74479410861599</v>
      </c>
      <c r="V151" s="40">
        <v>0</v>
      </c>
      <c r="W151" s="40">
        <v>2.5157232704402501</v>
      </c>
      <c r="X151" s="40">
        <v>75.471698113207594</v>
      </c>
      <c r="Y151" s="39">
        <v>100</v>
      </c>
      <c r="Z151" s="40">
        <v>199.58216266531599</v>
      </c>
      <c r="AA151" s="40">
        <v>0</v>
      </c>
      <c r="AB151" s="40">
        <v>0.49261083743842399</v>
      </c>
      <c r="AC151" s="40">
        <v>86.699507389162605</v>
      </c>
      <c r="AD151" s="41"/>
    </row>
    <row r="152" spans="1:30" ht="15" customHeight="1" x14ac:dyDescent="0.15">
      <c r="A152" s="35"/>
      <c r="B152" s="36" t="s">
        <v>167</v>
      </c>
      <c r="C152" s="37">
        <v>99.1</v>
      </c>
      <c r="D152" s="37">
        <v>100</v>
      </c>
      <c r="E152" s="37">
        <v>100</v>
      </c>
      <c r="F152" s="38">
        <v>100</v>
      </c>
      <c r="G152" s="38">
        <v>100</v>
      </c>
      <c r="H152" s="37">
        <v>225.89578622626499</v>
      </c>
      <c r="I152" s="37">
        <v>220.51670508669301</v>
      </c>
      <c r="J152" s="37">
        <v>230.281945208444</v>
      </c>
      <c r="K152" s="37">
        <v>227.65478100379201</v>
      </c>
      <c r="L152" s="37">
        <v>6.7092651757188504</v>
      </c>
      <c r="M152" s="37">
        <v>30.6709265175719</v>
      </c>
      <c r="N152" s="37">
        <v>3.19488817891374</v>
      </c>
      <c r="O152" s="37">
        <v>46.645367412140601</v>
      </c>
      <c r="P152" s="37">
        <v>5.7347670250896101</v>
      </c>
      <c r="Q152" s="37">
        <v>36.200716845878098</v>
      </c>
      <c r="R152" s="37">
        <v>1.4336917562724001</v>
      </c>
      <c r="S152" s="37">
        <v>49.462365591397798</v>
      </c>
      <c r="T152" s="39">
        <v>100</v>
      </c>
      <c r="U152" s="40">
        <v>190.038985324984</v>
      </c>
      <c r="V152" s="40">
        <v>0.31347962382445099</v>
      </c>
      <c r="W152" s="40">
        <v>0.62695924764890298</v>
      </c>
      <c r="X152" s="40">
        <v>79.310344827586206</v>
      </c>
      <c r="Y152" s="39">
        <v>100</v>
      </c>
      <c r="Z152" s="40">
        <v>195.64198660354401</v>
      </c>
      <c r="AA152" s="40">
        <v>0.36900369003689998</v>
      </c>
      <c r="AB152" s="40">
        <v>0.73800738007380096</v>
      </c>
      <c r="AC152" s="40">
        <v>85.608856088560898</v>
      </c>
      <c r="AD152" s="41"/>
    </row>
    <row r="153" spans="1:30" ht="15" customHeight="1" x14ac:dyDescent="0.15">
      <c r="A153" s="35"/>
      <c r="B153" s="36" t="s">
        <v>47</v>
      </c>
      <c r="C153" s="37">
        <v>98.3</v>
      </c>
      <c r="D153" s="37">
        <v>100</v>
      </c>
      <c r="E153" s="37">
        <v>100</v>
      </c>
      <c r="F153" s="38">
        <v>100</v>
      </c>
      <c r="G153" s="38">
        <v>100</v>
      </c>
      <c r="H153" s="37">
        <v>248.93519379738001</v>
      </c>
      <c r="I153" s="37">
        <v>247.142677205811</v>
      </c>
      <c r="J153" s="37">
        <v>277.550989299197</v>
      </c>
      <c r="K153" s="37">
        <v>268.86376850561402</v>
      </c>
      <c r="L153" s="37">
        <v>0</v>
      </c>
      <c r="M153" s="37">
        <v>49.462365591397798</v>
      </c>
      <c r="N153" s="37">
        <v>0</v>
      </c>
      <c r="O153" s="37">
        <v>72.043010752688204</v>
      </c>
      <c r="P153" s="37">
        <v>0.54644808743169404</v>
      </c>
      <c r="Q153" s="37">
        <v>73.770491803278702</v>
      </c>
      <c r="R153" s="37">
        <v>0</v>
      </c>
      <c r="S153" s="37">
        <v>88.524590163934405</v>
      </c>
      <c r="T153" s="39">
        <v>100</v>
      </c>
      <c r="U153" s="40">
        <v>221.08149296780201</v>
      </c>
      <c r="V153" s="40">
        <v>0</v>
      </c>
      <c r="W153" s="40">
        <v>0</v>
      </c>
      <c r="X153" s="40">
        <v>90.909090909090907</v>
      </c>
      <c r="Y153" s="39">
        <v>100</v>
      </c>
      <c r="Z153" s="40">
        <v>236.016025173825</v>
      </c>
      <c r="AA153" s="40">
        <v>0</v>
      </c>
      <c r="AB153" s="40">
        <v>0</v>
      </c>
      <c r="AC153" s="40">
        <v>96.688741721854299</v>
      </c>
      <c r="AD153" s="41"/>
    </row>
    <row r="154" spans="1:30" ht="15" customHeight="1" x14ac:dyDescent="0.15">
      <c r="A154" s="35"/>
      <c r="B154" s="36" t="s">
        <v>30</v>
      </c>
      <c r="C154" s="37">
        <v>99.9</v>
      </c>
      <c r="D154" s="37">
        <v>100</v>
      </c>
      <c r="E154" s="37">
        <v>100</v>
      </c>
      <c r="F154" s="38">
        <v>100</v>
      </c>
      <c r="G154" s="38">
        <v>100</v>
      </c>
      <c r="H154" s="37">
        <v>292.36640404903397</v>
      </c>
      <c r="I154" s="37">
        <v>277.92020203743499</v>
      </c>
      <c r="J154" s="37">
        <v>305.40034880834497</v>
      </c>
      <c r="K154" s="37">
        <v>286.777480676442</v>
      </c>
      <c r="L154" s="37">
        <v>0.55555555555555602</v>
      </c>
      <c r="M154" s="37">
        <v>85</v>
      </c>
      <c r="N154" s="37">
        <v>0</v>
      </c>
      <c r="O154" s="37">
        <v>89.4444444444444</v>
      </c>
      <c r="P154" s="37">
        <v>0.68493150684931503</v>
      </c>
      <c r="Q154" s="37">
        <v>92.465753424657507</v>
      </c>
      <c r="R154" s="37">
        <v>0</v>
      </c>
      <c r="S154" s="37">
        <v>93.150684931506802</v>
      </c>
      <c r="T154" s="39">
        <v>88.135593220339004</v>
      </c>
      <c r="U154" s="40">
        <v>260.83501012210399</v>
      </c>
      <c r="V154" s="40">
        <v>0</v>
      </c>
      <c r="W154" s="40">
        <v>0</v>
      </c>
      <c r="X154" s="40">
        <v>99.038461538461505</v>
      </c>
      <c r="Y154" s="39">
        <v>100</v>
      </c>
      <c r="Z154" s="40">
        <v>265.34160542964202</v>
      </c>
      <c r="AA154" s="40">
        <v>0</v>
      </c>
      <c r="AB154" s="40">
        <v>0</v>
      </c>
      <c r="AC154" s="40">
        <v>100</v>
      </c>
      <c r="AD154" s="41"/>
    </row>
    <row r="155" spans="1:30" ht="15" customHeight="1" x14ac:dyDescent="0.15">
      <c r="A155" s="35"/>
      <c r="B155" s="36" t="s">
        <v>104</v>
      </c>
      <c r="C155" s="37">
        <v>90.4</v>
      </c>
      <c r="D155" s="37">
        <v>100</v>
      </c>
      <c r="E155" s="37">
        <v>100</v>
      </c>
      <c r="F155" s="38">
        <v>100</v>
      </c>
      <c r="G155" s="38">
        <v>100</v>
      </c>
      <c r="H155" s="37">
        <v>232.093939130357</v>
      </c>
      <c r="I155" s="37">
        <v>220.14098945423001</v>
      </c>
      <c r="J155" s="37">
        <v>248.305683371237</v>
      </c>
      <c r="K155" s="37">
        <v>231.96905620621899</v>
      </c>
      <c r="L155" s="37">
        <v>5.1063829787234001</v>
      </c>
      <c r="M155" s="37">
        <v>37.021276595744702</v>
      </c>
      <c r="N155" s="37">
        <v>0</v>
      </c>
      <c r="O155" s="37">
        <v>46.3829787234043</v>
      </c>
      <c r="P155" s="37">
        <v>3.0534351145038201</v>
      </c>
      <c r="Q155" s="37">
        <v>51.908396946564899</v>
      </c>
      <c r="R155" s="37">
        <v>1.1450381679389301</v>
      </c>
      <c r="S155" s="37">
        <v>61.832061068702302</v>
      </c>
      <c r="T155" s="39">
        <v>100</v>
      </c>
      <c r="U155" s="40">
        <v>217.81768195464801</v>
      </c>
      <c r="V155" s="40">
        <v>0</v>
      </c>
      <c r="W155" s="40">
        <v>0.84745762711864403</v>
      </c>
      <c r="X155" s="40">
        <v>91.525423728813607</v>
      </c>
      <c r="Y155" s="39">
        <v>100</v>
      </c>
      <c r="Z155" s="40">
        <v>230.605987720418</v>
      </c>
      <c r="AA155" s="40">
        <v>0</v>
      </c>
      <c r="AB155" s="40">
        <v>0</v>
      </c>
      <c r="AC155" s="40">
        <v>97.674418604651194</v>
      </c>
      <c r="AD155" s="41"/>
    </row>
    <row r="156" spans="1:30" ht="15" customHeight="1" x14ac:dyDescent="0.15">
      <c r="A156" s="35"/>
      <c r="B156" s="36" t="s">
        <v>74</v>
      </c>
      <c r="C156" s="37">
        <v>99.6</v>
      </c>
      <c r="D156" s="37">
        <v>100</v>
      </c>
      <c r="E156" s="37">
        <v>100</v>
      </c>
      <c r="F156" s="38">
        <v>100</v>
      </c>
      <c r="G156" s="38">
        <v>100</v>
      </c>
      <c r="H156" s="37">
        <v>246.896818791464</v>
      </c>
      <c r="I156" s="37">
        <v>231.19060008533</v>
      </c>
      <c r="J156" s="37">
        <v>260.28468126218502</v>
      </c>
      <c r="K156" s="37">
        <v>247.90552500393599</v>
      </c>
      <c r="L156" s="37">
        <v>6.5454545454545503</v>
      </c>
      <c r="M156" s="37">
        <v>49.454545454545503</v>
      </c>
      <c r="N156" s="37">
        <v>2.5454545454545499</v>
      </c>
      <c r="O156" s="37">
        <v>57.090909090909101</v>
      </c>
      <c r="P156" s="37">
        <v>2.8037383177570101</v>
      </c>
      <c r="Q156" s="37">
        <v>59.345794392523402</v>
      </c>
      <c r="R156" s="37">
        <v>0.934579439252336</v>
      </c>
      <c r="S156" s="37">
        <v>72.429906542056102</v>
      </c>
      <c r="T156" s="39">
        <v>100</v>
      </c>
      <c r="U156" s="40">
        <v>221.58498816360199</v>
      </c>
      <c r="V156" s="40">
        <v>0</v>
      </c>
      <c r="W156" s="40">
        <v>0.44642857142857106</v>
      </c>
      <c r="X156" s="40">
        <v>93.75</v>
      </c>
      <c r="Y156" s="39">
        <v>100</v>
      </c>
      <c r="Z156" s="40">
        <v>240.24410590538599</v>
      </c>
      <c r="AA156" s="40">
        <v>0</v>
      </c>
      <c r="AB156" s="40">
        <v>0</v>
      </c>
      <c r="AC156" s="40">
        <v>97.058823529411796</v>
      </c>
      <c r="AD156" s="41"/>
    </row>
    <row r="157" spans="1:30" ht="15" customHeight="1" x14ac:dyDescent="0.15">
      <c r="A157" s="35"/>
      <c r="B157" s="36" t="s">
        <v>202</v>
      </c>
      <c r="C157" s="37">
        <v>94.7</v>
      </c>
      <c r="D157" s="37">
        <v>98.757763975155299</v>
      </c>
      <c r="E157" s="37">
        <v>98.757763975155299</v>
      </c>
      <c r="F157" s="38">
        <v>100</v>
      </c>
      <c r="G157" s="38">
        <v>100</v>
      </c>
      <c r="H157" s="37">
        <v>206.47231160997899</v>
      </c>
      <c r="I157" s="37">
        <v>208.85438303929601</v>
      </c>
      <c r="J157" s="37">
        <v>235.717556330674</v>
      </c>
      <c r="K157" s="37">
        <v>208.50144300297899</v>
      </c>
      <c r="L157" s="37">
        <v>11.320754716981099</v>
      </c>
      <c r="M157" s="37">
        <v>14.4654088050314</v>
      </c>
      <c r="N157" s="37">
        <v>5.0314465408805003</v>
      </c>
      <c r="O157" s="37">
        <v>38.364779874213802</v>
      </c>
      <c r="P157" s="37">
        <v>5.1886792452830202</v>
      </c>
      <c r="Q157" s="37">
        <v>40.094339622641499</v>
      </c>
      <c r="R157" s="37">
        <v>0.47169811320754701</v>
      </c>
      <c r="S157" s="37">
        <v>32.547169811320799</v>
      </c>
      <c r="T157" s="39">
        <v>100</v>
      </c>
      <c r="U157" s="40">
        <v>176.72177873547699</v>
      </c>
      <c r="V157" s="40">
        <v>0</v>
      </c>
      <c r="W157" s="40">
        <v>3.1578947368421102</v>
      </c>
      <c r="X157" s="40">
        <v>73.684210526315795</v>
      </c>
      <c r="Y157" s="39">
        <v>100</v>
      </c>
      <c r="Z157" s="40">
        <v>160.29566992946101</v>
      </c>
      <c r="AA157" s="40">
        <v>1.4184397163120599</v>
      </c>
      <c r="AB157" s="40">
        <v>2.83687943262411</v>
      </c>
      <c r="AC157" s="40">
        <v>54.609929078014197</v>
      </c>
      <c r="AD157" s="41"/>
    </row>
    <row r="158" spans="1:30" ht="15" customHeight="1" x14ac:dyDescent="0.15">
      <c r="A158" s="35"/>
      <c r="B158" s="36" t="s">
        <v>51</v>
      </c>
      <c r="C158" s="37">
        <v>96.8</v>
      </c>
      <c r="D158" s="37">
        <v>98.863636363636402</v>
      </c>
      <c r="E158" s="37">
        <v>98.863636363636402</v>
      </c>
      <c r="F158" s="38">
        <v>100</v>
      </c>
      <c r="G158" s="38">
        <v>100</v>
      </c>
      <c r="H158" s="37">
        <v>297.77971437713597</v>
      </c>
      <c r="I158" s="37">
        <v>281.55607817222301</v>
      </c>
      <c r="J158" s="37">
        <v>298.61838203893097</v>
      </c>
      <c r="K158" s="37">
        <v>282.76811015241901</v>
      </c>
      <c r="L158" s="37">
        <v>0</v>
      </c>
      <c r="M158" s="37">
        <v>91.954022988505699</v>
      </c>
      <c r="N158" s="37">
        <v>0</v>
      </c>
      <c r="O158" s="37">
        <v>94.252873563218401</v>
      </c>
      <c r="P158" s="37">
        <v>0</v>
      </c>
      <c r="Q158" s="37">
        <v>91.891891891891902</v>
      </c>
      <c r="R158" s="37">
        <v>0</v>
      </c>
      <c r="S158" s="37">
        <v>98.648648648648603</v>
      </c>
      <c r="T158" s="39">
        <v>100</v>
      </c>
      <c r="U158" s="40">
        <v>254.503560461462</v>
      </c>
      <c r="V158" s="40">
        <v>1.47058823529412</v>
      </c>
      <c r="W158" s="40">
        <v>0</v>
      </c>
      <c r="X158" s="40">
        <v>98.529411764705898</v>
      </c>
      <c r="Y158" s="39">
        <v>100</v>
      </c>
      <c r="Z158" s="40">
        <v>231.524023125561</v>
      </c>
      <c r="AA158" s="40">
        <v>0</v>
      </c>
      <c r="AB158" s="40">
        <v>0</v>
      </c>
      <c r="AC158" s="40">
        <v>94.029850746268707</v>
      </c>
      <c r="AD158" s="41"/>
    </row>
    <row r="159" spans="1:30" ht="15" customHeight="1" x14ac:dyDescent="0.15">
      <c r="A159" s="35"/>
      <c r="B159" s="36" t="s">
        <v>83</v>
      </c>
      <c r="C159" s="37">
        <v>97</v>
      </c>
      <c r="D159" s="37">
        <v>100</v>
      </c>
      <c r="E159" s="37">
        <v>100</v>
      </c>
      <c r="F159" s="38">
        <v>100</v>
      </c>
      <c r="G159" s="38">
        <v>100</v>
      </c>
      <c r="H159" s="37">
        <v>272.520891430603</v>
      </c>
      <c r="I159" s="37">
        <v>261.33764186428499</v>
      </c>
      <c r="J159" s="37">
        <v>273.30694045267899</v>
      </c>
      <c r="K159" s="37">
        <v>256.90004160871598</v>
      </c>
      <c r="L159" s="37">
        <v>1.6835016835016801</v>
      </c>
      <c r="M159" s="37">
        <v>68.350168350168303</v>
      </c>
      <c r="N159" s="37">
        <v>1.34680134680135</v>
      </c>
      <c r="O159" s="37">
        <v>77.441077441077397</v>
      </c>
      <c r="P159" s="37">
        <v>2.4330900243308999</v>
      </c>
      <c r="Q159" s="37">
        <v>67.883211678832097</v>
      </c>
      <c r="R159" s="37">
        <v>0.72992700729926996</v>
      </c>
      <c r="S159" s="37">
        <v>75.425790754257903</v>
      </c>
      <c r="T159" s="39">
        <v>100</v>
      </c>
      <c r="U159" s="40">
        <v>240.59139077005099</v>
      </c>
      <c r="V159" s="40">
        <v>0</v>
      </c>
      <c r="W159" s="40">
        <v>0</v>
      </c>
      <c r="X159" s="40">
        <v>97.641509433962298</v>
      </c>
      <c r="Y159" s="39">
        <v>100</v>
      </c>
      <c r="Z159" s="40">
        <v>236.67170355921201</v>
      </c>
      <c r="AA159" s="40">
        <v>0</v>
      </c>
      <c r="AB159" s="40">
        <v>0</v>
      </c>
      <c r="AC159" s="40">
        <v>98.190045248868799</v>
      </c>
      <c r="AD159" s="41"/>
    </row>
    <row r="160" spans="1:30" ht="15" customHeight="1" x14ac:dyDescent="0.15">
      <c r="A160" s="35"/>
      <c r="B160" s="36" t="s">
        <v>203</v>
      </c>
      <c r="C160" s="37">
        <v>96.6</v>
      </c>
      <c r="D160" s="37">
        <v>100</v>
      </c>
      <c r="E160" s="37">
        <v>100</v>
      </c>
      <c r="F160" s="38">
        <v>94.929006085192697</v>
      </c>
      <c r="G160" s="38">
        <v>94.929006085192697</v>
      </c>
      <c r="H160" s="37">
        <v>197.993163599322</v>
      </c>
      <c r="I160" s="37">
        <v>201.776625141529</v>
      </c>
      <c r="J160" s="37">
        <v>202.988557185025</v>
      </c>
      <c r="K160" s="37">
        <v>202.706338006533</v>
      </c>
      <c r="L160" s="37">
        <v>18.153846153846199</v>
      </c>
      <c r="M160" s="37">
        <v>15.8974358974359</v>
      </c>
      <c r="N160" s="37">
        <v>5.6410256410256396</v>
      </c>
      <c r="O160" s="37">
        <v>32.205128205128197</v>
      </c>
      <c r="P160" s="37">
        <v>13.034188034188</v>
      </c>
      <c r="Q160" s="37">
        <v>17.414529914529901</v>
      </c>
      <c r="R160" s="37">
        <v>4.7008547008547001</v>
      </c>
      <c r="S160" s="37">
        <v>33.867521367521398</v>
      </c>
      <c r="T160" s="39">
        <v>100</v>
      </c>
      <c r="U160" s="40">
        <v>162.099600853216</v>
      </c>
      <c r="V160" s="40">
        <v>0.66006600660066006</v>
      </c>
      <c r="W160" s="40">
        <v>7.3707370737073701</v>
      </c>
      <c r="X160" s="40">
        <v>57.095709570957098</v>
      </c>
      <c r="Y160" s="39">
        <v>95.535714285714306</v>
      </c>
      <c r="Z160" s="40">
        <v>161.21883539740799</v>
      </c>
      <c r="AA160" s="40">
        <v>1.7523364485981301</v>
      </c>
      <c r="AB160" s="40">
        <v>6.6588785046729004</v>
      </c>
      <c r="AC160" s="40">
        <v>55.841121495327101</v>
      </c>
      <c r="AD160" s="41"/>
    </row>
    <row r="161" spans="1:30" ht="15" customHeight="1" x14ac:dyDescent="0.15">
      <c r="A161" s="35"/>
      <c r="B161" s="36" t="s">
        <v>198</v>
      </c>
      <c r="C161" s="37">
        <v>85.4</v>
      </c>
      <c r="D161" s="37">
        <v>100</v>
      </c>
      <c r="E161" s="37">
        <v>100</v>
      </c>
      <c r="F161" s="38">
        <v>100</v>
      </c>
      <c r="G161" s="38">
        <v>100</v>
      </c>
      <c r="H161" s="37">
        <v>233.30055888122399</v>
      </c>
      <c r="I161" s="37">
        <v>230.275477309933</v>
      </c>
      <c r="J161" s="37">
        <v>234.51206873834201</v>
      </c>
      <c r="K161" s="37">
        <v>235.25704703656999</v>
      </c>
      <c r="L161" s="37">
        <v>6.0085836909871198</v>
      </c>
      <c r="M161" s="37">
        <v>39.914163090128802</v>
      </c>
      <c r="N161" s="37">
        <v>2.57510729613734</v>
      </c>
      <c r="O161" s="37">
        <v>57.510729613733901</v>
      </c>
      <c r="P161" s="37">
        <v>2.7559055118110201</v>
      </c>
      <c r="Q161" s="37">
        <v>38.976377952755897</v>
      </c>
      <c r="R161" s="37">
        <v>0.78740157480314998</v>
      </c>
      <c r="S161" s="37">
        <v>58.661417322834602</v>
      </c>
      <c r="T161" s="39">
        <v>100</v>
      </c>
      <c r="U161" s="40">
        <v>174.914483396511</v>
      </c>
      <c r="V161" s="40">
        <v>3.2</v>
      </c>
      <c r="W161" s="40">
        <v>9.6</v>
      </c>
      <c r="X161" s="40">
        <v>72</v>
      </c>
      <c r="Y161" s="39">
        <v>100</v>
      </c>
      <c r="Z161" s="40">
        <v>173.39742243152199</v>
      </c>
      <c r="AA161" s="40">
        <v>2.7906976744185998</v>
      </c>
      <c r="AB161" s="40">
        <v>6.0465116279069804</v>
      </c>
      <c r="AC161" s="40">
        <v>66.511627906976699</v>
      </c>
      <c r="AD161" s="41"/>
    </row>
    <row r="162" spans="1:30" ht="15" customHeight="1" x14ac:dyDescent="0.15">
      <c r="A162" s="35"/>
      <c r="B162" s="36" t="s">
        <v>61</v>
      </c>
      <c r="C162" s="37">
        <v>96.2</v>
      </c>
      <c r="D162" s="37">
        <v>100</v>
      </c>
      <c r="E162" s="37">
        <v>100</v>
      </c>
      <c r="F162" s="38">
        <v>100</v>
      </c>
      <c r="G162" s="38">
        <v>100</v>
      </c>
      <c r="H162" s="37">
        <v>278.12777208005502</v>
      </c>
      <c r="I162" s="37">
        <v>267.41752094757601</v>
      </c>
      <c r="J162" s="37">
        <v>289.30426291612298</v>
      </c>
      <c r="K162" s="37">
        <v>272.872867284157</v>
      </c>
      <c r="L162" s="37">
        <v>1.21836925960637</v>
      </c>
      <c r="M162" s="37">
        <v>75.538894095595097</v>
      </c>
      <c r="N162" s="37">
        <v>0.18744142455482701</v>
      </c>
      <c r="O162" s="37">
        <v>80.224929709465798</v>
      </c>
      <c r="P162" s="37">
        <v>0.93984962406015005</v>
      </c>
      <c r="Q162" s="37">
        <v>80.169172932330795</v>
      </c>
      <c r="R162" s="37">
        <v>0.188146754468485</v>
      </c>
      <c r="S162" s="37">
        <v>84.007525870178696</v>
      </c>
      <c r="T162" s="39">
        <v>100</v>
      </c>
      <c r="U162" s="40">
        <v>231.660800773186</v>
      </c>
      <c r="V162" s="40">
        <v>0</v>
      </c>
      <c r="W162" s="40">
        <v>0.37878787878787906</v>
      </c>
      <c r="X162" s="40">
        <v>94.823232323232304</v>
      </c>
      <c r="Y162" s="39">
        <v>100</v>
      </c>
      <c r="Z162" s="40">
        <v>232.83437726429</v>
      </c>
      <c r="AA162" s="40">
        <v>0.103199174406605</v>
      </c>
      <c r="AB162" s="40">
        <v>0.103199174406605</v>
      </c>
      <c r="AC162" s="40">
        <v>95.6656346749226</v>
      </c>
      <c r="AD162" s="41"/>
    </row>
    <row r="163" spans="1:30" ht="15" customHeight="1" x14ac:dyDescent="0.15">
      <c r="A163" s="35"/>
      <c r="B163" s="36" t="s">
        <v>161</v>
      </c>
      <c r="C163" s="37">
        <v>92.6</v>
      </c>
      <c r="D163" s="37">
        <v>100</v>
      </c>
      <c r="E163" s="37">
        <v>100</v>
      </c>
      <c r="F163" s="38">
        <v>100</v>
      </c>
      <c r="G163" s="38">
        <v>100</v>
      </c>
      <c r="H163" s="37">
        <v>229.81697773474701</v>
      </c>
      <c r="I163" s="37">
        <v>231.28246563805101</v>
      </c>
      <c r="J163" s="37">
        <v>242.27101483922101</v>
      </c>
      <c r="K163" s="37">
        <v>228.59800523974801</v>
      </c>
      <c r="L163" s="37">
        <v>6.2256809338521402</v>
      </c>
      <c r="M163" s="37">
        <v>38.1322957198444</v>
      </c>
      <c r="N163" s="37">
        <v>2.72373540856031</v>
      </c>
      <c r="O163" s="37">
        <v>59.143968871595298</v>
      </c>
      <c r="P163" s="37">
        <v>3.4334763948497899</v>
      </c>
      <c r="Q163" s="37">
        <v>46.351931330472098</v>
      </c>
      <c r="R163" s="37">
        <v>1.28755364806867</v>
      </c>
      <c r="S163" s="37">
        <v>53.648068669527902</v>
      </c>
      <c r="T163" s="39">
        <v>100</v>
      </c>
      <c r="U163" s="40">
        <v>183.27967137227299</v>
      </c>
      <c r="V163" s="40">
        <v>0.43859649122807004</v>
      </c>
      <c r="W163" s="40">
        <v>0.87719298245613986</v>
      </c>
      <c r="X163" s="40">
        <v>80.263157894736807</v>
      </c>
      <c r="Y163" s="39">
        <v>100</v>
      </c>
      <c r="Z163" s="40">
        <v>192.803290409482</v>
      </c>
      <c r="AA163" s="40">
        <v>0.89285714285714302</v>
      </c>
      <c r="AB163" s="40">
        <v>0.89285714285714302</v>
      </c>
      <c r="AC163" s="40">
        <v>87.053571428571402</v>
      </c>
      <c r="AD163" s="41"/>
    </row>
    <row r="164" spans="1:30" ht="15" customHeight="1" x14ac:dyDescent="0.15">
      <c r="A164" s="35"/>
      <c r="B164" s="36" t="s">
        <v>205</v>
      </c>
      <c r="C164" s="37">
        <v>96.9</v>
      </c>
      <c r="D164" s="37">
        <v>100</v>
      </c>
      <c r="E164" s="37">
        <v>100</v>
      </c>
      <c r="F164" s="38">
        <v>100</v>
      </c>
      <c r="G164" s="38">
        <v>100</v>
      </c>
      <c r="H164" s="37">
        <v>208.22947440250499</v>
      </c>
      <c r="I164" s="37">
        <v>204.773261242475</v>
      </c>
      <c r="J164" s="37">
        <v>220.86622726619399</v>
      </c>
      <c r="K164" s="37">
        <v>215.67296465679601</v>
      </c>
      <c r="L164" s="37">
        <v>15.4867256637168</v>
      </c>
      <c r="M164" s="37">
        <v>22.566371681415902</v>
      </c>
      <c r="N164" s="37">
        <v>4.6460176991150401</v>
      </c>
      <c r="O164" s="37">
        <v>35.6194690265487</v>
      </c>
      <c r="P164" s="37">
        <v>7.3979591836734704</v>
      </c>
      <c r="Q164" s="37">
        <v>30.1020408163265</v>
      </c>
      <c r="R164" s="37">
        <v>2.5510204081632701</v>
      </c>
      <c r="S164" s="37">
        <v>43.367346938775498</v>
      </c>
      <c r="T164" s="39">
        <v>100</v>
      </c>
      <c r="U164" s="40">
        <v>158.55876975322499</v>
      </c>
      <c r="V164" s="40">
        <v>1.5463917525773201</v>
      </c>
      <c r="W164" s="40">
        <v>7.9896907216494801</v>
      </c>
      <c r="X164" s="40">
        <v>56.443298969072202</v>
      </c>
      <c r="Y164" s="39">
        <v>100</v>
      </c>
      <c r="Z164" s="40">
        <v>166.17942266070199</v>
      </c>
      <c r="AA164" s="40">
        <v>1.0204081632653099</v>
      </c>
      <c r="AB164" s="40">
        <v>5.1020408163265296</v>
      </c>
      <c r="AC164" s="40">
        <v>59.438775510204103</v>
      </c>
      <c r="AD164" s="41"/>
    </row>
    <row r="165" spans="1:30" ht="15" customHeight="1" x14ac:dyDescent="0.15">
      <c r="A165" s="35"/>
      <c r="B165" s="36" t="s">
        <v>95</v>
      </c>
      <c r="C165" s="37">
        <v>95.3</v>
      </c>
      <c r="D165" s="37">
        <v>100</v>
      </c>
      <c r="E165" s="37">
        <v>100</v>
      </c>
      <c r="F165" s="38">
        <v>100</v>
      </c>
      <c r="G165" s="38">
        <v>100</v>
      </c>
      <c r="H165" s="37">
        <v>305.04064961295597</v>
      </c>
      <c r="I165" s="37">
        <v>288.50922756296899</v>
      </c>
      <c r="J165" s="37">
        <v>291.50871283368201</v>
      </c>
      <c r="K165" s="37">
        <v>278.68356870920297</v>
      </c>
      <c r="L165" s="37">
        <v>0.8</v>
      </c>
      <c r="M165" s="37">
        <v>91.2</v>
      </c>
      <c r="N165" s="37">
        <v>0</v>
      </c>
      <c r="O165" s="37">
        <v>94</v>
      </c>
      <c r="P165" s="37">
        <v>0.83333333333333304</v>
      </c>
      <c r="Q165" s="37">
        <v>82.5</v>
      </c>
      <c r="R165" s="37">
        <v>0</v>
      </c>
      <c r="S165" s="37">
        <v>85.8333333333333</v>
      </c>
      <c r="T165" s="39">
        <v>100</v>
      </c>
      <c r="U165" s="40">
        <v>262.07067209645498</v>
      </c>
      <c r="V165" s="40">
        <v>0</v>
      </c>
      <c r="W165" s="40">
        <v>0</v>
      </c>
      <c r="X165" s="40">
        <v>99.549549549549596</v>
      </c>
      <c r="Y165" s="39">
        <v>100</v>
      </c>
      <c r="Z165" s="40">
        <v>230.996857653619</v>
      </c>
      <c r="AA165" s="40">
        <v>0.40816326530612201</v>
      </c>
      <c r="AB165" s="40">
        <v>2.0408163265306101</v>
      </c>
      <c r="AC165" s="40">
        <v>94.285714285714306</v>
      </c>
      <c r="AD165" s="41"/>
    </row>
    <row r="166" spans="1:30" ht="15" customHeight="1" x14ac:dyDescent="0.15">
      <c r="A166" s="35"/>
      <c r="B166" s="36" t="s">
        <v>173</v>
      </c>
      <c r="C166" s="37">
        <v>95.8</v>
      </c>
      <c r="D166" s="37">
        <v>100</v>
      </c>
      <c r="E166" s="37">
        <v>100</v>
      </c>
      <c r="F166" s="38">
        <v>100</v>
      </c>
      <c r="G166" s="38">
        <v>100</v>
      </c>
      <c r="H166" s="37">
        <v>249.11668986410601</v>
      </c>
      <c r="I166" s="37">
        <v>236.89628173100499</v>
      </c>
      <c r="J166" s="37">
        <v>248.21386428722701</v>
      </c>
      <c r="K166" s="37">
        <v>236.55044421851599</v>
      </c>
      <c r="L166" s="37">
        <v>2.1761658031088098</v>
      </c>
      <c r="M166" s="37">
        <v>51.606217616580302</v>
      </c>
      <c r="N166" s="37">
        <v>0.72538860103626901</v>
      </c>
      <c r="O166" s="37">
        <v>61.036269430051803</v>
      </c>
      <c r="P166" s="37">
        <v>3.60262008733624</v>
      </c>
      <c r="Q166" s="37">
        <v>51.637554585152799</v>
      </c>
      <c r="R166" s="37">
        <v>0.87431693989071002</v>
      </c>
      <c r="S166" s="37">
        <v>59.562841530054598</v>
      </c>
      <c r="T166" s="39">
        <v>100</v>
      </c>
      <c r="U166" s="40">
        <v>190.761983841747</v>
      </c>
      <c r="V166" s="40">
        <v>0.29126213592233002</v>
      </c>
      <c r="W166" s="40">
        <v>1.55339805825243</v>
      </c>
      <c r="X166" s="40">
        <v>80.776699029126206</v>
      </c>
      <c r="Y166" s="39">
        <v>100</v>
      </c>
      <c r="Z166" s="40">
        <v>192.07809572839199</v>
      </c>
      <c r="AA166" s="40">
        <v>0.33149171270718197</v>
      </c>
      <c r="AB166" s="40">
        <v>2.20994475138122</v>
      </c>
      <c r="AC166" s="40">
        <v>79.226519337016597</v>
      </c>
      <c r="AD166" s="41"/>
    </row>
    <row r="167" spans="1:30" ht="15" customHeight="1" x14ac:dyDescent="0.15">
      <c r="A167" s="35"/>
      <c r="B167" s="36" t="s">
        <v>204</v>
      </c>
      <c r="C167" s="37">
        <v>92.1</v>
      </c>
      <c r="D167" s="37">
        <v>100</v>
      </c>
      <c r="E167" s="37">
        <v>100</v>
      </c>
      <c r="F167" s="38">
        <v>100</v>
      </c>
      <c r="G167" s="38">
        <v>100</v>
      </c>
      <c r="H167" s="37">
        <v>245.43489085740001</v>
      </c>
      <c r="I167" s="37">
        <v>225.918305707288</v>
      </c>
      <c r="J167" s="37">
        <v>239.477185289049</v>
      </c>
      <c r="K167" s="37">
        <v>225.14960865217299</v>
      </c>
      <c r="L167" s="37">
        <v>3.9215686274509798</v>
      </c>
      <c r="M167" s="37">
        <v>48.235294117647101</v>
      </c>
      <c r="N167" s="37">
        <v>1.1764705882352899</v>
      </c>
      <c r="O167" s="37">
        <v>47.4509803921569</v>
      </c>
      <c r="P167" s="37">
        <v>2.8037383177570101</v>
      </c>
      <c r="Q167" s="37">
        <v>42.056074766355103</v>
      </c>
      <c r="R167" s="37">
        <v>1.55763239875389</v>
      </c>
      <c r="S167" s="37">
        <v>52.647975077881597</v>
      </c>
      <c r="T167" s="39">
        <v>100</v>
      </c>
      <c r="U167" s="40">
        <v>220.84004549284401</v>
      </c>
      <c r="V167" s="40">
        <v>0</v>
      </c>
      <c r="W167" s="40">
        <v>0.88888888888888906</v>
      </c>
      <c r="X167" s="40">
        <v>92.4444444444444</v>
      </c>
      <c r="Y167" s="39">
        <v>100</v>
      </c>
      <c r="Z167" s="40">
        <v>173.47561057493999</v>
      </c>
      <c r="AA167" s="40">
        <v>0</v>
      </c>
      <c r="AB167" s="40">
        <v>6.0109289617486299</v>
      </c>
      <c r="AC167" s="40">
        <v>70.491803278688494</v>
      </c>
      <c r="AD167" s="41"/>
    </row>
    <row r="168" spans="1:30" ht="15" customHeight="1" x14ac:dyDescent="0.15">
      <c r="A168" s="35"/>
      <c r="B168" s="36" t="s">
        <v>59</v>
      </c>
      <c r="C168" s="37">
        <v>93.9</v>
      </c>
      <c r="D168" s="37">
        <v>99.740932642487095</v>
      </c>
      <c r="E168" s="37">
        <v>99.740932642487095</v>
      </c>
      <c r="F168" s="38">
        <v>100</v>
      </c>
      <c r="G168" s="38">
        <v>100</v>
      </c>
      <c r="H168" s="37">
        <v>288.30209054115602</v>
      </c>
      <c r="I168" s="37">
        <v>263.06440718579</v>
      </c>
      <c r="J168" s="37">
        <v>299.474682770377</v>
      </c>
      <c r="K168" s="37">
        <v>266.75810629610498</v>
      </c>
      <c r="L168" s="37">
        <v>0.51948051948051899</v>
      </c>
      <c r="M168" s="37">
        <v>80.779220779220793</v>
      </c>
      <c r="N168" s="37">
        <v>0</v>
      </c>
      <c r="O168" s="37">
        <v>83.636363636363598</v>
      </c>
      <c r="P168" s="37">
        <v>0.52910052910052896</v>
      </c>
      <c r="Q168" s="37">
        <v>83.597883597883595</v>
      </c>
      <c r="R168" s="37">
        <v>0.26455026455026498</v>
      </c>
      <c r="S168" s="37">
        <v>84.656084656084701</v>
      </c>
      <c r="T168" s="39">
        <v>100</v>
      </c>
      <c r="U168" s="40">
        <v>237.12223887039701</v>
      </c>
      <c r="V168" s="40">
        <v>0</v>
      </c>
      <c r="W168" s="40">
        <v>0</v>
      </c>
      <c r="X168" s="40">
        <v>99.288256227757998</v>
      </c>
      <c r="Y168" s="39">
        <v>100</v>
      </c>
      <c r="Z168" s="40">
        <v>234.951447682864</v>
      </c>
      <c r="AA168" s="40">
        <v>0</v>
      </c>
      <c r="AB168" s="40">
        <v>0</v>
      </c>
      <c r="AC168" s="40">
        <v>96.402877697841703</v>
      </c>
      <c r="AD168" s="41"/>
    </row>
    <row r="169" spans="1:30" ht="15" customHeight="1" x14ac:dyDescent="0.15">
      <c r="A169" s="35"/>
      <c r="B169" s="36" t="s">
        <v>169</v>
      </c>
      <c r="C169" s="37">
        <v>98.1</v>
      </c>
      <c r="D169" s="37">
        <v>100</v>
      </c>
      <c r="E169" s="37">
        <v>100</v>
      </c>
      <c r="F169" s="38">
        <v>100</v>
      </c>
      <c r="G169" s="38">
        <v>100</v>
      </c>
      <c r="H169" s="37">
        <v>224.402912644503</v>
      </c>
      <c r="I169" s="37">
        <v>218.172849522029</v>
      </c>
      <c r="J169" s="37">
        <v>244.328677658001</v>
      </c>
      <c r="K169" s="37">
        <v>231.44233997846001</v>
      </c>
      <c r="L169" s="37">
        <v>7.4265975820380001</v>
      </c>
      <c r="M169" s="37">
        <v>32.642487046632098</v>
      </c>
      <c r="N169" s="37">
        <v>2.59067357512953</v>
      </c>
      <c r="O169" s="37">
        <v>46.1139896373057</v>
      </c>
      <c r="P169" s="37">
        <v>4.4280442804428004</v>
      </c>
      <c r="Q169" s="37">
        <v>51.107011070110701</v>
      </c>
      <c r="R169" s="37">
        <v>1.66051660516605</v>
      </c>
      <c r="S169" s="37">
        <v>57.933579335793397</v>
      </c>
      <c r="T169" s="39">
        <v>100</v>
      </c>
      <c r="U169" s="40">
        <v>196.931632958309</v>
      </c>
      <c r="V169" s="40">
        <v>0.93109869646182486</v>
      </c>
      <c r="W169" s="40">
        <v>2.4208566108007399</v>
      </c>
      <c r="X169" s="40">
        <v>79.143389199255097</v>
      </c>
      <c r="Y169" s="39">
        <v>100</v>
      </c>
      <c r="Z169" s="40">
        <v>193.26275077341799</v>
      </c>
      <c r="AA169" s="40">
        <v>1.39442231075697</v>
      </c>
      <c r="AB169" s="40">
        <v>2.3904382470119501</v>
      </c>
      <c r="AC169" s="40">
        <v>78.087649402390397</v>
      </c>
      <c r="AD169" s="41"/>
    </row>
    <row r="170" spans="1:30" ht="15" customHeight="1" x14ac:dyDescent="0.15">
      <c r="A170" s="35"/>
      <c r="B170" s="36" t="s">
        <v>134</v>
      </c>
      <c r="C170" s="37">
        <v>91.8</v>
      </c>
      <c r="D170" s="37">
        <v>100</v>
      </c>
      <c r="E170" s="37">
        <v>100</v>
      </c>
      <c r="F170" s="38">
        <v>100</v>
      </c>
      <c r="G170" s="38">
        <v>100</v>
      </c>
      <c r="H170" s="37">
        <v>245.85868609839301</v>
      </c>
      <c r="I170" s="37">
        <v>232.64964185676399</v>
      </c>
      <c r="J170" s="37">
        <v>252.26617749238901</v>
      </c>
      <c r="K170" s="37">
        <v>233.01070280727899</v>
      </c>
      <c r="L170" s="37">
        <v>2.32558139534884</v>
      </c>
      <c r="M170" s="37">
        <v>48.625792811839297</v>
      </c>
      <c r="N170" s="37">
        <v>1.0570824524312901</v>
      </c>
      <c r="O170" s="37">
        <v>57.293868921775903</v>
      </c>
      <c r="P170" s="37">
        <v>3.4802784222737801</v>
      </c>
      <c r="Q170" s="37">
        <v>53.132250580046403</v>
      </c>
      <c r="R170" s="37">
        <v>2.0881670533642702</v>
      </c>
      <c r="S170" s="37">
        <v>57.3085846867749</v>
      </c>
      <c r="T170" s="39">
        <v>100</v>
      </c>
      <c r="U170" s="40">
        <v>216.30031476949901</v>
      </c>
      <c r="V170" s="40">
        <v>0</v>
      </c>
      <c r="W170" s="40">
        <v>0.516795865633075</v>
      </c>
      <c r="X170" s="40">
        <v>93.281653746770004</v>
      </c>
      <c r="Y170" s="39">
        <v>100</v>
      </c>
      <c r="Z170" s="40">
        <v>218.10208430118999</v>
      </c>
      <c r="AA170" s="40">
        <v>0</v>
      </c>
      <c r="AB170" s="40">
        <v>0.81743869209809294</v>
      </c>
      <c r="AC170" s="40">
        <v>91.280653950953706</v>
      </c>
      <c r="AD170" s="41"/>
    </row>
    <row r="171" spans="1:30" ht="15" customHeight="1" x14ac:dyDescent="0.15">
      <c r="A171" s="35"/>
      <c r="B171" s="36" t="s">
        <v>207</v>
      </c>
      <c r="C171" s="37">
        <v>94.8</v>
      </c>
      <c r="D171" s="37">
        <v>100</v>
      </c>
      <c r="E171" s="37">
        <v>100</v>
      </c>
      <c r="F171" s="38">
        <v>100</v>
      </c>
      <c r="G171" s="38">
        <v>100</v>
      </c>
      <c r="H171" s="37">
        <v>247.57345823276799</v>
      </c>
      <c r="I171" s="37">
        <v>230.65891751052101</v>
      </c>
      <c r="J171" s="37">
        <v>214.85033475251399</v>
      </c>
      <c r="K171" s="37">
        <v>208.22148475296399</v>
      </c>
      <c r="L171" s="37">
        <v>3.9735099337748299</v>
      </c>
      <c r="M171" s="37">
        <v>51.324503311258297</v>
      </c>
      <c r="N171" s="37">
        <v>3.3112582781456998</v>
      </c>
      <c r="O171" s="37">
        <v>61.920529801324498</v>
      </c>
      <c r="P171" s="37">
        <v>13.183279742765301</v>
      </c>
      <c r="Q171" s="37">
        <v>29.2604501607717</v>
      </c>
      <c r="R171" s="37">
        <v>3.8585209003215399</v>
      </c>
      <c r="S171" s="37">
        <v>38.585209003215397</v>
      </c>
      <c r="T171" s="39">
        <v>100</v>
      </c>
      <c r="U171" s="40">
        <v>220.22929166882699</v>
      </c>
      <c r="V171" s="40">
        <v>0.38314176245210707</v>
      </c>
      <c r="W171" s="40">
        <v>3.0651340996168601</v>
      </c>
      <c r="X171" s="40">
        <v>87.739463601532606</v>
      </c>
      <c r="Y171" s="39">
        <v>100</v>
      </c>
      <c r="Z171" s="40">
        <v>194.307844435519</v>
      </c>
      <c r="AA171" s="40">
        <v>0.81632653061224503</v>
      </c>
      <c r="AB171" s="40">
        <v>2.8571428571428599</v>
      </c>
      <c r="AC171" s="40">
        <v>77.551020408163296</v>
      </c>
      <c r="AD171" s="41"/>
    </row>
    <row r="172" spans="1:30" ht="15" customHeight="1" x14ac:dyDescent="0.15">
      <c r="A172" s="35"/>
      <c r="B172" s="36" t="s">
        <v>145</v>
      </c>
      <c r="C172" s="37">
        <v>92</v>
      </c>
      <c r="D172" s="37">
        <v>100</v>
      </c>
      <c r="E172" s="37">
        <v>100</v>
      </c>
      <c r="F172" s="38">
        <v>100</v>
      </c>
      <c r="G172" s="38">
        <v>100</v>
      </c>
      <c r="H172" s="37">
        <v>228.26285169795599</v>
      </c>
      <c r="I172" s="37">
        <v>215.28107287358</v>
      </c>
      <c r="J172" s="37">
        <v>235.72880703922999</v>
      </c>
      <c r="K172" s="37">
        <v>226.20148829273501</v>
      </c>
      <c r="L172" s="37">
        <v>7.2378138847858198</v>
      </c>
      <c r="M172" s="37">
        <v>35.745937961595303</v>
      </c>
      <c r="N172" s="37">
        <v>2.5110782865583499</v>
      </c>
      <c r="O172" s="37">
        <v>43.722304283604103</v>
      </c>
      <c r="P172" s="37">
        <v>7.8549848942598199</v>
      </c>
      <c r="Q172" s="37">
        <v>43.504531722054402</v>
      </c>
      <c r="R172" s="37">
        <v>2.7190332326284001</v>
      </c>
      <c r="S172" s="37">
        <v>53.172205438066499</v>
      </c>
      <c r="T172" s="39">
        <v>100</v>
      </c>
      <c r="U172" s="40">
        <v>219.389743895896</v>
      </c>
      <c r="V172" s="40">
        <v>0.35273368606701899</v>
      </c>
      <c r="W172" s="40">
        <v>0.52910052910052896</v>
      </c>
      <c r="X172" s="40">
        <v>91.181657848324505</v>
      </c>
      <c r="Y172" s="39">
        <v>100</v>
      </c>
      <c r="Z172" s="40">
        <v>221.36045969033299</v>
      </c>
      <c r="AA172" s="40">
        <v>0.65897858319604596</v>
      </c>
      <c r="AB172" s="40">
        <v>0.98846787479406895</v>
      </c>
      <c r="AC172" s="40">
        <v>90.280065897858293</v>
      </c>
      <c r="AD172" s="41"/>
    </row>
    <row r="173" spans="1:30" ht="15" customHeight="1" x14ac:dyDescent="0.15">
      <c r="A173" s="35"/>
      <c r="B173" s="36" t="s">
        <v>191</v>
      </c>
      <c r="C173" s="37">
        <v>98.6</v>
      </c>
      <c r="D173" s="37">
        <v>100</v>
      </c>
      <c r="E173" s="37">
        <v>100</v>
      </c>
      <c r="F173" s="38">
        <v>100</v>
      </c>
      <c r="G173" s="38">
        <v>100</v>
      </c>
      <c r="H173" s="37">
        <v>238.739097099188</v>
      </c>
      <c r="I173" s="37">
        <v>229.18186016678601</v>
      </c>
      <c r="J173" s="37">
        <v>236.479137995858</v>
      </c>
      <c r="K173" s="37">
        <v>229.04317879464199</v>
      </c>
      <c r="L173" s="37">
        <v>4.8994974874371904</v>
      </c>
      <c r="M173" s="37">
        <v>43.2160804020101</v>
      </c>
      <c r="N173" s="37">
        <v>1.13065326633166</v>
      </c>
      <c r="O173" s="37">
        <v>55.0251256281407</v>
      </c>
      <c r="P173" s="37">
        <v>4.7101449275362297</v>
      </c>
      <c r="Q173" s="37">
        <v>41.062801932367201</v>
      </c>
      <c r="R173" s="37">
        <v>1.2077294685990301</v>
      </c>
      <c r="S173" s="37">
        <v>56.159420289855099</v>
      </c>
      <c r="T173" s="39">
        <v>100</v>
      </c>
      <c r="U173" s="40">
        <v>215.73848960869</v>
      </c>
      <c r="V173" s="40">
        <v>0.12391573729863702</v>
      </c>
      <c r="W173" s="40">
        <v>0.24783147459727403</v>
      </c>
      <c r="X173" s="40">
        <v>93.060718711276294</v>
      </c>
      <c r="Y173" s="39">
        <v>100</v>
      </c>
      <c r="Z173" s="40">
        <v>187.420312585668</v>
      </c>
      <c r="AA173" s="40">
        <v>0.49689440993788803</v>
      </c>
      <c r="AB173" s="40">
        <v>2.9813664596273299</v>
      </c>
      <c r="AC173" s="40">
        <v>76.645962732919301</v>
      </c>
      <c r="AD173" s="41"/>
    </row>
    <row r="174" spans="1:30" ht="15" customHeight="1" x14ac:dyDescent="0.15">
      <c r="A174" s="35"/>
      <c r="B174" s="36" t="s">
        <v>119</v>
      </c>
      <c r="C174" s="37">
        <v>98.3</v>
      </c>
      <c r="D174" s="37">
        <v>100</v>
      </c>
      <c r="E174" s="37">
        <v>100</v>
      </c>
      <c r="F174" s="38">
        <v>100</v>
      </c>
      <c r="G174" s="38">
        <v>100</v>
      </c>
      <c r="H174" s="37">
        <v>258.24169142340401</v>
      </c>
      <c r="I174" s="37">
        <v>242.61337091882999</v>
      </c>
      <c r="J174" s="37">
        <v>271.89856122254002</v>
      </c>
      <c r="K174" s="37">
        <v>241.84286434148299</v>
      </c>
      <c r="L174" s="37">
        <v>3.2967032967033001</v>
      </c>
      <c r="M174" s="37">
        <v>62.6373626373626</v>
      </c>
      <c r="N174" s="37">
        <v>1.0989010989011001</v>
      </c>
      <c r="O174" s="37">
        <v>67.032967032966994</v>
      </c>
      <c r="P174" s="37">
        <v>0</v>
      </c>
      <c r="Q174" s="37">
        <v>69.4444444444444</v>
      </c>
      <c r="R174" s="37">
        <v>1.3888888888888899</v>
      </c>
      <c r="S174" s="37">
        <v>63.8888888888889</v>
      </c>
      <c r="T174" s="39">
        <v>100</v>
      </c>
      <c r="U174" s="40">
        <v>214.51561228483399</v>
      </c>
      <c r="V174" s="40">
        <v>0</v>
      </c>
      <c r="W174" s="40">
        <v>1.4285714285714299</v>
      </c>
      <c r="X174" s="40">
        <v>87.142857142857096</v>
      </c>
      <c r="Y174" s="39">
        <v>96.6666666666667</v>
      </c>
      <c r="Z174" s="40">
        <v>216.29413150045599</v>
      </c>
      <c r="AA174" s="40">
        <v>0</v>
      </c>
      <c r="AB174" s="40">
        <v>1.72413793103448</v>
      </c>
      <c r="AC174" s="40">
        <v>91.379310344827601</v>
      </c>
      <c r="AD174" s="41"/>
    </row>
    <row r="175" spans="1:30" ht="15" customHeight="1" x14ac:dyDescent="0.15">
      <c r="A175" s="35"/>
      <c r="B175" s="36" t="s">
        <v>200</v>
      </c>
      <c r="C175" s="37">
        <v>88.8</v>
      </c>
      <c r="D175" s="37">
        <v>100</v>
      </c>
      <c r="E175" s="37">
        <v>100</v>
      </c>
      <c r="F175" s="38">
        <v>100</v>
      </c>
      <c r="G175" s="38">
        <v>100</v>
      </c>
      <c r="H175" s="37">
        <v>211.46484854614701</v>
      </c>
      <c r="I175" s="37">
        <v>215.68155971595701</v>
      </c>
      <c r="J175" s="37">
        <v>203.139683794837</v>
      </c>
      <c r="K175" s="37">
        <v>205.348887116649</v>
      </c>
      <c r="L175" s="37">
        <v>12.972972972973</v>
      </c>
      <c r="M175" s="37">
        <v>24.864864864864899</v>
      </c>
      <c r="N175" s="37">
        <v>2.1621621621621601</v>
      </c>
      <c r="O175" s="37">
        <v>42.702702702702702</v>
      </c>
      <c r="P175" s="37">
        <v>9.9415204678362592</v>
      </c>
      <c r="Q175" s="37">
        <v>16.9590643274854</v>
      </c>
      <c r="R175" s="37">
        <v>4.0935672514619901</v>
      </c>
      <c r="S175" s="37">
        <v>34.502923976608201</v>
      </c>
      <c r="T175" s="39">
        <v>100</v>
      </c>
      <c r="U175" s="40">
        <v>179.388513658585</v>
      </c>
      <c r="V175" s="40">
        <v>0.74074074074074103</v>
      </c>
      <c r="W175" s="40">
        <v>4.4444444444444402</v>
      </c>
      <c r="X175" s="40">
        <v>65.185185185185205</v>
      </c>
      <c r="Y175" s="39">
        <v>100</v>
      </c>
      <c r="Z175" s="40">
        <v>184.27295305794999</v>
      </c>
      <c r="AA175" s="40">
        <v>0</v>
      </c>
      <c r="AB175" s="40">
        <v>0.81300813008130102</v>
      </c>
      <c r="AC175" s="40">
        <v>75.609756097561004</v>
      </c>
      <c r="AD175" s="41"/>
    </row>
    <row r="176" spans="1:30" ht="15" customHeight="1" x14ac:dyDescent="0.15">
      <c r="A176" s="35"/>
      <c r="B176" s="36" t="s">
        <v>120</v>
      </c>
      <c r="C176" s="37">
        <v>93.9</v>
      </c>
      <c r="D176" s="37">
        <v>100</v>
      </c>
      <c r="E176" s="37">
        <v>100</v>
      </c>
      <c r="F176" s="38">
        <v>100</v>
      </c>
      <c r="G176" s="38">
        <v>100</v>
      </c>
      <c r="H176" s="37">
        <v>218.23996594113899</v>
      </c>
      <c r="I176" s="37">
        <v>209.185657073942</v>
      </c>
      <c r="J176" s="37">
        <v>230.08060871732701</v>
      </c>
      <c r="K176" s="37">
        <v>224.67715542880899</v>
      </c>
      <c r="L176" s="37">
        <v>9.3457943925233593</v>
      </c>
      <c r="M176" s="37">
        <v>28.971962616822399</v>
      </c>
      <c r="N176" s="37">
        <v>1.86915887850467</v>
      </c>
      <c r="O176" s="37">
        <v>35.514018691588802</v>
      </c>
      <c r="P176" s="37">
        <v>7.8616352201257902</v>
      </c>
      <c r="Q176" s="37">
        <v>35.2201257861635</v>
      </c>
      <c r="R176" s="37">
        <v>1.2578616352201299</v>
      </c>
      <c r="S176" s="37">
        <v>48.1132075471698</v>
      </c>
      <c r="T176" s="39">
        <v>100</v>
      </c>
      <c r="U176" s="40">
        <v>217.26811936276101</v>
      </c>
      <c r="V176" s="40">
        <v>0.43668122270742404</v>
      </c>
      <c r="W176" s="40">
        <v>0.87336244541484709</v>
      </c>
      <c r="X176" s="40">
        <v>90.829694323144096</v>
      </c>
      <c r="Y176" s="39">
        <v>100</v>
      </c>
      <c r="Z176" s="40">
        <v>239.89871262055999</v>
      </c>
      <c r="AA176" s="40">
        <v>0</v>
      </c>
      <c r="AB176" s="40">
        <v>0.467289719626168</v>
      </c>
      <c r="AC176" s="40">
        <v>93.925233644859802</v>
      </c>
      <c r="AD176" s="41"/>
    </row>
    <row r="177" spans="1:30" ht="15" customHeight="1" x14ac:dyDescent="0.15">
      <c r="A177" s="35"/>
      <c r="B177" s="36" t="s">
        <v>180</v>
      </c>
      <c r="C177" s="37">
        <v>95.9</v>
      </c>
      <c r="D177" s="37">
        <v>100</v>
      </c>
      <c r="E177" s="37">
        <v>100</v>
      </c>
      <c r="F177" s="38">
        <v>100</v>
      </c>
      <c r="G177" s="38">
        <v>100</v>
      </c>
      <c r="H177" s="37">
        <v>258.34058254257201</v>
      </c>
      <c r="I177" s="37">
        <v>235.74118641504</v>
      </c>
      <c r="J177" s="37">
        <v>260.42282484429398</v>
      </c>
      <c r="K177" s="37">
        <v>232.39150362106301</v>
      </c>
      <c r="L177" s="37">
        <v>1.5625</v>
      </c>
      <c r="M177" s="37">
        <v>61.71875</v>
      </c>
      <c r="N177" s="37">
        <v>2.34375</v>
      </c>
      <c r="O177" s="37">
        <v>60.15625</v>
      </c>
      <c r="P177" s="37">
        <v>3</v>
      </c>
      <c r="Q177" s="37">
        <v>55</v>
      </c>
      <c r="R177" s="37">
        <v>1</v>
      </c>
      <c r="S177" s="37">
        <v>56</v>
      </c>
      <c r="T177" s="39">
        <v>100</v>
      </c>
      <c r="U177" s="40">
        <v>219.295645944386</v>
      </c>
      <c r="V177" s="40">
        <v>0</v>
      </c>
      <c r="W177" s="40">
        <v>1.78571428571429</v>
      </c>
      <c r="X177" s="40">
        <v>91.071428571428598</v>
      </c>
      <c r="Y177" s="39">
        <v>100</v>
      </c>
      <c r="Z177" s="40">
        <v>189.876153333476</v>
      </c>
      <c r="AA177" s="40">
        <v>1</v>
      </c>
      <c r="AB177" s="40">
        <v>2</v>
      </c>
      <c r="AC177" s="40">
        <v>84</v>
      </c>
      <c r="AD177" s="41"/>
    </row>
    <row r="178" spans="1:30" ht="15" customHeight="1" x14ac:dyDescent="0.15">
      <c r="A178" s="35"/>
      <c r="B178" s="36" t="s">
        <v>52</v>
      </c>
      <c r="C178" s="37">
        <v>97.1</v>
      </c>
      <c r="D178" s="37">
        <v>100</v>
      </c>
      <c r="E178" s="37">
        <v>100</v>
      </c>
      <c r="F178" s="38">
        <v>100</v>
      </c>
      <c r="G178" s="38">
        <v>100</v>
      </c>
      <c r="H178" s="37">
        <v>305.64126752915098</v>
      </c>
      <c r="I178" s="37">
        <v>290.42076100939101</v>
      </c>
      <c r="J178" s="37">
        <v>297.974573167659</v>
      </c>
      <c r="K178" s="37">
        <v>283.547901544588</v>
      </c>
      <c r="L178" s="37">
        <v>0.13321492007104799</v>
      </c>
      <c r="M178" s="37">
        <v>92.406749555950299</v>
      </c>
      <c r="N178" s="37">
        <v>4.4404973357016E-2</v>
      </c>
      <c r="O178" s="37">
        <v>93.8721136767318</v>
      </c>
      <c r="P178" s="37">
        <v>0.59306569343065696</v>
      </c>
      <c r="Q178" s="37">
        <v>84.808394160583902</v>
      </c>
      <c r="R178" s="37">
        <v>9.12825193975354E-2</v>
      </c>
      <c r="S178" s="37">
        <v>90.415335463258799</v>
      </c>
      <c r="T178" s="39">
        <v>100</v>
      </c>
      <c r="U178" s="40">
        <v>251.865213090727</v>
      </c>
      <c r="V178" s="40">
        <v>0</v>
      </c>
      <c r="W178" s="40">
        <v>0</v>
      </c>
      <c r="X178" s="40">
        <v>99.178082191780803</v>
      </c>
      <c r="Y178" s="39">
        <v>100</v>
      </c>
      <c r="Z178" s="40">
        <v>243.91726977219699</v>
      </c>
      <c r="AA178" s="40">
        <v>0</v>
      </c>
      <c r="AB178" s="40">
        <v>4.6533271288971598E-2</v>
      </c>
      <c r="AC178" s="40">
        <v>98.743601675197795</v>
      </c>
      <c r="AD178" s="41"/>
    </row>
    <row r="179" spans="1:30" ht="15" customHeight="1" x14ac:dyDescent="0.15">
      <c r="A179" s="35"/>
      <c r="B179" s="36" t="s">
        <v>138</v>
      </c>
      <c r="C179" s="37">
        <v>98.7</v>
      </c>
      <c r="D179" s="37">
        <v>100</v>
      </c>
      <c r="E179" s="37">
        <v>100</v>
      </c>
      <c r="F179" s="38">
        <v>99.4082840236686</v>
      </c>
      <c r="G179" s="38">
        <v>99.4082840236686</v>
      </c>
      <c r="H179" s="37">
        <v>249.75023012786301</v>
      </c>
      <c r="I179" s="37">
        <v>236.13140839958299</v>
      </c>
      <c r="J179" s="37">
        <v>254.61264316133401</v>
      </c>
      <c r="K179" s="37">
        <v>233.461499471623</v>
      </c>
      <c r="L179" s="37">
        <v>5.2083333333333304</v>
      </c>
      <c r="M179" s="37">
        <v>52.6041666666667</v>
      </c>
      <c r="N179" s="37">
        <v>0</v>
      </c>
      <c r="O179" s="37">
        <v>63.0208333333333</v>
      </c>
      <c r="P179" s="37">
        <v>5.3571428571428603</v>
      </c>
      <c r="Q179" s="37">
        <v>54.761904761904802</v>
      </c>
      <c r="R179" s="37">
        <v>0</v>
      </c>
      <c r="S179" s="37">
        <v>57.738095238095198</v>
      </c>
      <c r="T179" s="39">
        <v>100</v>
      </c>
      <c r="U179" s="40">
        <v>243.07564937182801</v>
      </c>
      <c r="V179" s="40">
        <v>0</v>
      </c>
      <c r="W179" s="40">
        <v>0</v>
      </c>
      <c r="X179" s="40">
        <v>98.255813953488399</v>
      </c>
      <c r="Y179" s="39">
        <v>100</v>
      </c>
      <c r="Z179" s="40">
        <v>212.282609952169</v>
      </c>
      <c r="AA179" s="40">
        <v>0</v>
      </c>
      <c r="AB179" s="40">
        <v>0</v>
      </c>
      <c r="AC179" s="40">
        <v>93.370165745856397</v>
      </c>
      <c r="AD179" s="41"/>
    </row>
    <row r="180" spans="1:30" ht="15" customHeight="1" x14ac:dyDescent="0.15">
      <c r="A180" s="35"/>
      <c r="B180" s="36" t="s">
        <v>162</v>
      </c>
      <c r="C180" s="37">
        <v>96.6</v>
      </c>
      <c r="D180" s="37">
        <v>100</v>
      </c>
      <c r="E180" s="37">
        <v>100</v>
      </c>
      <c r="F180" s="38">
        <v>100</v>
      </c>
      <c r="G180" s="38">
        <v>100</v>
      </c>
      <c r="H180" s="37">
        <v>230.47591895664499</v>
      </c>
      <c r="I180" s="37">
        <v>225.95875887955501</v>
      </c>
      <c r="J180" s="37">
        <v>246.56697470477701</v>
      </c>
      <c r="K180" s="37">
        <v>243.55560193288699</v>
      </c>
      <c r="L180" s="37">
        <v>4.8951048951049003</v>
      </c>
      <c r="M180" s="37">
        <v>34.965034965035002</v>
      </c>
      <c r="N180" s="37">
        <v>0.34965034965035002</v>
      </c>
      <c r="O180" s="37">
        <v>50</v>
      </c>
      <c r="P180" s="37">
        <v>2.1126760563380298</v>
      </c>
      <c r="Q180" s="37">
        <v>53.169014084506998</v>
      </c>
      <c r="R180" s="37">
        <v>0.352112676056338</v>
      </c>
      <c r="S180" s="37">
        <v>68.661971830985905</v>
      </c>
      <c r="T180" s="39">
        <v>88.764044943820195</v>
      </c>
      <c r="U180" s="40">
        <v>178.41682553062401</v>
      </c>
      <c r="V180" s="40">
        <v>1.26582278481013</v>
      </c>
      <c r="W180" s="40">
        <v>2.9535864978903001</v>
      </c>
      <c r="X180" s="40">
        <v>75.105485232067494</v>
      </c>
      <c r="Y180" s="39">
        <v>100</v>
      </c>
      <c r="Z180" s="40">
        <v>177.95386851164801</v>
      </c>
      <c r="AA180" s="40">
        <v>0.36496350364963498</v>
      </c>
      <c r="AB180" s="40">
        <v>2.9197080291970798</v>
      </c>
      <c r="AC180" s="40">
        <v>72.627737226277404</v>
      </c>
      <c r="AD180" s="41"/>
    </row>
    <row r="181" spans="1:30" ht="15" customHeight="1" x14ac:dyDescent="0.15">
      <c r="A181" s="35"/>
      <c r="B181" s="36" t="s">
        <v>78</v>
      </c>
      <c r="C181" s="37">
        <v>95.2</v>
      </c>
      <c r="D181" s="37">
        <v>100</v>
      </c>
      <c r="E181" s="37">
        <v>100</v>
      </c>
      <c r="F181" s="38">
        <v>100</v>
      </c>
      <c r="G181" s="38">
        <v>100</v>
      </c>
      <c r="H181" s="37">
        <v>250.14217075040301</v>
      </c>
      <c r="I181" s="37">
        <v>236.99460295204599</v>
      </c>
      <c r="J181" s="37">
        <v>268.18460565329002</v>
      </c>
      <c r="K181" s="37">
        <v>251.99128409239401</v>
      </c>
      <c r="L181" s="37">
        <v>5.9553349875930497</v>
      </c>
      <c r="M181" s="37">
        <v>52.109181141439201</v>
      </c>
      <c r="N181" s="37">
        <v>1.24069478908189</v>
      </c>
      <c r="O181" s="37">
        <v>60.297766749379697</v>
      </c>
      <c r="P181" s="37">
        <v>1.63934426229508</v>
      </c>
      <c r="Q181" s="37">
        <v>59.9531615925059</v>
      </c>
      <c r="R181" s="37">
        <v>0.70257611241217799</v>
      </c>
      <c r="S181" s="37">
        <v>66.978922716627594</v>
      </c>
      <c r="T181" s="39">
        <v>99.107142857142904</v>
      </c>
      <c r="U181" s="40">
        <v>220.81274633781601</v>
      </c>
      <c r="V181" s="40">
        <v>0</v>
      </c>
      <c r="W181" s="40">
        <v>0.60060060060060105</v>
      </c>
      <c r="X181" s="40">
        <v>89.4894894894895</v>
      </c>
      <c r="Y181" s="39">
        <v>100</v>
      </c>
      <c r="Z181" s="40">
        <v>236.413663228129</v>
      </c>
      <c r="AA181" s="40">
        <v>0</v>
      </c>
      <c r="AB181" s="40">
        <v>0</v>
      </c>
      <c r="AC181" s="40">
        <v>96.913580246913597</v>
      </c>
      <c r="AD181" s="41"/>
    </row>
    <row r="182" spans="1:30" ht="15" customHeight="1" x14ac:dyDescent="0.15">
      <c r="A182" s="35"/>
      <c r="B182" s="36" t="s">
        <v>123</v>
      </c>
      <c r="C182" s="37">
        <v>94.1</v>
      </c>
      <c r="D182" s="37">
        <v>99.115044247787594</v>
      </c>
      <c r="E182" s="37">
        <v>99.115044247787594</v>
      </c>
      <c r="F182" s="38">
        <v>100</v>
      </c>
      <c r="G182" s="38">
        <v>100</v>
      </c>
      <c r="H182" s="37">
        <v>268.88403829322601</v>
      </c>
      <c r="I182" s="37">
        <v>242.32208958531001</v>
      </c>
      <c r="J182" s="37">
        <v>261.51744247727601</v>
      </c>
      <c r="K182" s="37">
        <v>225.795316100056</v>
      </c>
      <c r="L182" s="37">
        <v>0.89285714285714302</v>
      </c>
      <c r="M182" s="37">
        <v>64.285714285714306</v>
      </c>
      <c r="N182" s="37">
        <v>0.89285714285714302</v>
      </c>
      <c r="O182" s="37">
        <v>60.714285714285701</v>
      </c>
      <c r="P182" s="37">
        <v>2.6315789473684199</v>
      </c>
      <c r="Q182" s="37">
        <v>64.473684210526301</v>
      </c>
      <c r="R182" s="37">
        <v>1.31578947368421</v>
      </c>
      <c r="S182" s="37">
        <v>50.657894736842103</v>
      </c>
      <c r="T182" s="39">
        <v>100</v>
      </c>
      <c r="U182" s="40">
        <v>248.85844545456601</v>
      </c>
      <c r="V182" s="40">
        <v>0</v>
      </c>
      <c r="W182" s="40">
        <v>0</v>
      </c>
      <c r="X182" s="40">
        <v>98.823529411764696</v>
      </c>
      <c r="Y182" s="39">
        <v>100</v>
      </c>
      <c r="Z182" s="40">
        <v>241.32760927317599</v>
      </c>
      <c r="AA182" s="40">
        <v>0</v>
      </c>
      <c r="AB182" s="40">
        <v>1.6</v>
      </c>
      <c r="AC182" s="40">
        <v>92.8</v>
      </c>
      <c r="AD182" s="41"/>
    </row>
    <row r="183" spans="1:30" ht="15" customHeight="1" x14ac:dyDescent="0.15">
      <c r="A183" s="35"/>
      <c r="B183" s="36" t="s">
        <v>188</v>
      </c>
      <c r="C183" s="37">
        <v>98.3</v>
      </c>
      <c r="D183" s="37">
        <v>100</v>
      </c>
      <c r="E183" s="37">
        <v>100</v>
      </c>
      <c r="F183" s="38">
        <v>100</v>
      </c>
      <c r="G183" s="38">
        <v>100</v>
      </c>
      <c r="H183" s="37">
        <v>232.416501871555</v>
      </c>
      <c r="I183" s="37">
        <v>223.77538600602</v>
      </c>
      <c r="J183" s="37">
        <v>239.28979475166599</v>
      </c>
      <c r="K183" s="37">
        <v>230.31843957162101</v>
      </c>
      <c r="L183" s="37">
        <v>6.25</v>
      </c>
      <c r="M183" s="37">
        <v>40.178571428571402</v>
      </c>
      <c r="N183" s="37">
        <v>1.91326530612245</v>
      </c>
      <c r="O183" s="37">
        <v>51.913265306122398</v>
      </c>
      <c r="P183" s="37">
        <v>6.1102831594634903</v>
      </c>
      <c r="Q183" s="37">
        <v>45.6035767511177</v>
      </c>
      <c r="R183" s="37">
        <v>1.4925373134328399</v>
      </c>
      <c r="S183" s="37">
        <v>53.880597014925399</v>
      </c>
      <c r="T183" s="39">
        <v>100</v>
      </c>
      <c r="U183" s="40">
        <v>189.11349633066601</v>
      </c>
      <c r="V183" s="40">
        <v>0.94936708860759511</v>
      </c>
      <c r="W183" s="40">
        <v>4.1139240506329102</v>
      </c>
      <c r="X183" s="40">
        <v>76.582278481012693</v>
      </c>
      <c r="Y183" s="39">
        <v>100</v>
      </c>
      <c r="Z183" s="40">
        <v>191.31390104848299</v>
      </c>
      <c r="AA183" s="40">
        <v>1.26811594202899</v>
      </c>
      <c r="AB183" s="40">
        <v>4.1666666666666696</v>
      </c>
      <c r="AC183" s="40">
        <v>75.543478260869605</v>
      </c>
      <c r="AD183" s="41"/>
    </row>
    <row r="184" spans="1:30" ht="15" customHeight="1" x14ac:dyDescent="0.15">
      <c r="A184" s="35"/>
      <c r="B184" s="36" t="s">
        <v>206</v>
      </c>
      <c r="C184" s="37">
        <v>88.6</v>
      </c>
      <c r="D184" s="37">
        <v>100</v>
      </c>
      <c r="E184" s="37">
        <v>100</v>
      </c>
      <c r="F184" s="38">
        <v>100</v>
      </c>
      <c r="G184" s="38">
        <v>100</v>
      </c>
      <c r="H184" s="37">
        <v>206.18792001795299</v>
      </c>
      <c r="I184" s="37">
        <v>201.801761747629</v>
      </c>
      <c r="J184" s="37">
        <v>206.043005120045</v>
      </c>
      <c r="K184" s="37">
        <v>202.01524074243801</v>
      </c>
      <c r="L184" s="37">
        <v>12.202380952381001</v>
      </c>
      <c r="M184" s="37">
        <v>20.238095238095202</v>
      </c>
      <c r="N184" s="37">
        <v>2.9761904761904798</v>
      </c>
      <c r="O184" s="37">
        <v>32.142857142857103</v>
      </c>
      <c r="P184" s="37">
        <v>14.9700598802395</v>
      </c>
      <c r="Q184" s="37">
        <v>19.461077844311401</v>
      </c>
      <c r="R184" s="37">
        <v>5.3892215568862296</v>
      </c>
      <c r="S184" s="37">
        <v>35.329341317365298</v>
      </c>
      <c r="T184" s="39">
        <v>100</v>
      </c>
      <c r="U184" s="40">
        <v>195.00584088999699</v>
      </c>
      <c r="V184" s="40">
        <v>0</v>
      </c>
      <c r="W184" s="40">
        <v>0.93457943925233611</v>
      </c>
      <c r="X184" s="40">
        <v>86.9158878504673</v>
      </c>
      <c r="Y184" s="39">
        <v>100</v>
      </c>
      <c r="Z184" s="40">
        <v>187.185889485529</v>
      </c>
      <c r="AA184" s="40">
        <v>0.68493150684931503</v>
      </c>
      <c r="AB184" s="40">
        <v>4.4520547945205502</v>
      </c>
      <c r="AC184" s="40">
        <v>74.315068493150704</v>
      </c>
      <c r="AD184" s="41"/>
    </row>
    <row r="185" spans="1:30" ht="15" customHeight="1" x14ac:dyDescent="0.15">
      <c r="A185" s="35"/>
      <c r="B185" s="36" t="s">
        <v>170</v>
      </c>
      <c r="C185" s="37">
        <v>97.3</v>
      </c>
      <c r="D185" s="37">
        <v>100</v>
      </c>
      <c r="E185" s="37">
        <v>100</v>
      </c>
      <c r="F185" s="38">
        <v>100</v>
      </c>
      <c r="G185" s="38">
        <v>100</v>
      </c>
      <c r="H185" s="37">
        <v>222.95830603308599</v>
      </c>
      <c r="I185" s="37">
        <v>220.2777058737</v>
      </c>
      <c r="J185" s="37">
        <v>230.06680488194601</v>
      </c>
      <c r="K185" s="37">
        <v>222.975349626373</v>
      </c>
      <c r="L185" s="37">
        <v>8.9777777777777796</v>
      </c>
      <c r="M185" s="37">
        <v>31.1111111111111</v>
      </c>
      <c r="N185" s="37">
        <v>2.4</v>
      </c>
      <c r="O185" s="37">
        <v>47.733333333333299</v>
      </c>
      <c r="P185" s="37">
        <v>6.7873303167420804</v>
      </c>
      <c r="Q185" s="37">
        <v>37.194570135746602</v>
      </c>
      <c r="R185" s="37">
        <v>2.6244343891402702</v>
      </c>
      <c r="S185" s="37">
        <v>48.959276018099501</v>
      </c>
      <c r="T185" s="39">
        <v>100</v>
      </c>
      <c r="U185" s="40">
        <v>188.17978151708101</v>
      </c>
      <c r="V185" s="40">
        <v>0.52038161318300102</v>
      </c>
      <c r="W185" s="40">
        <v>3.5559410234171702</v>
      </c>
      <c r="X185" s="40">
        <v>75.628794449262799</v>
      </c>
      <c r="Y185" s="39">
        <v>100</v>
      </c>
      <c r="Z185" s="40">
        <v>200.08884420869001</v>
      </c>
      <c r="AA185" s="40">
        <v>0.1</v>
      </c>
      <c r="AB185" s="40">
        <v>2.2999999999999998</v>
      </c>
      <c r="AC185" s="40">
        <v>83.6</v>
      </c>
      <c r="AD185" s="41"/>
    </row>
    <row r="186" spans="1:30" ht="15" customHeight="1" x14ac:dyDescent="0.15">
      <c r="A186" s="35"/>
      <c r="B186" s="36" t="s">
        <v>181</v>
      </c>
      <c r="C186" s="37">
        <v>98</v>
      </c>
      <c r="D186" s="37">
        <v>100</v>
      </c>
      <c r="E186" s="37">
        <v>100</v>
      </c>
      <c r="F186" s="38">
        <v>100</v>
      </c>
      <c r="G186" s="38">
        <v>100</v>
      </c>
      <c r="H186" s="37">
        <v>224.04149085047999</v>
      </c>
      <c r="I186" s="37">
        <v>212.942263344331</v>
      </c>
      <c r="J186" s="37">
        <v>226.19303602245901</v>
      </c>
      <c r="K186" s="37">
        <v>217.730649512328</v>
      </c>
      <c r="L186" s="37">
        <v>8.2397003745318393</v>
      </c>
      <c r="M186" s="37">
        <v>33.083645443195998</v>
      </c>
      <c r="N186" s="37">
        <v>2.62172284644195</v>
      </c>
      <c r="O186" s="37">
        <v>39.825218476903899</v>
      </c>
      <c r="P186" s="37">
        <v>9.1880341880341891</v>
      </c>
      <c r="Q186" s="37">
        <v>34.401709401709397</v>
      </c>
      <c r="R186" s="37">
        <v>2.9946524064171101</v>
      </c>
      <c r="S186" s="37">
        <v>45.882352941176499</v>
      </c>
      <c r="T186" s="39">
        <v>100</v>
      </c>
      <c r="U186" s="40">
        <v>191.663676108185</v>
      </c>
      <c r="V186" s="40">
        <v>0.59665871121718406</v>
      </c>
      <c r="W186" s="40">
        <v>2.5059665871121699</v>
      </c>
      <c r="X186" s="40">
        <v>78.997613365155104</v>
      </c>
      <c r="Y186" s="39">
        <v>100</v>
      </c>
      <c r="Z186" s="40">
        <v>197.77378295766201</v>
      </c>
      <c r="AA186" s="40">
        <v>0.26007802340702202</v>
      </c>
      <c r="AB186" s="40">
        <v>0.91027308192457701</v>
      </c>
      <c r="AC186" s="40">
        <v>82.964889466840006</v>
      </c>
      <c r="AD186" s="41"/>
    </row>
    <row r="187" spans="1:30" ht="15" customHeight="1" x14ac:dyDescent="0.15">
      <c r="A187" s="35"/>
      <c r="B187" s="36" t="s">
        <v>201</v>
      </c>
      <c r="C187" s="37">
        <v>98.1</v>
      </c>
      <c r="D187" s="37">
        <v>100</v>
      </c>
      <c r="E187" s="37">
        <v>100</v>
      </c>
      <c r="F187" s="38">
        <v>100</v>
      </c>
      <c r="G187" s="38">
        <v>100</v>
      </c>
      <c r="H187" s="37">
        <v>218.40925497637599</v>
      </c>
      <c r="I187" s="37">
        <v>215.39106392892199</v>
      </c>
      <c r="J187" s="37">
        <v>226.45726998128299</v>
      </c>
      <c r="K187" s="37">
        <v>222.78492018754201</v>
      </c>
      <c r="L187" s="37">
        <v>10.210210210210199</v>
      </c>
      <c r="M187" s="37">
        <v>28.2282282282282</v>
      </c>
      <c r="N187" s="37">
        <v>2.4024024024024002</v>
      </c>
      <c r="O187" s="37">
        <v>43.8438438438438</v>
      </c>
      <c r="P187" s="37">
        <v>5.1470588235294104</v>
      </c>
      <c r="Q187" s="37">
        <v>34.191176470588204</v>
      </c>
      <c r="R187" s="37">
        <v>1.47058823529412</v>
      </c>
      <c r="S187" s="37">
        <v>49.632352941176499</v>
      </c>
      <c r="T187" s="39">
        <v>100</v>
      </c>
      <c r="U187" s="40">
        <v>173.104268499657</v>
      </c>
      <c r="V187" s="40">
        <v>0.34602076124567499</v>
      </c>
      <c r="W187" s="40">
        <v>5.1903114186851198</v>
      </c>
      <c r="X187" s="40">
        <v>68.858131487889295</v>
      </c>
      <c r="Y187" s="39">
        <v>100</v>
      </c>
      <c r="Z187" s="40">
        <v>173.561371923607</v>
      </c>
      <c r="AA187" s="40">
        <v>1.2461059190031201</v>
      </c>
      <c r="AB187" s="40">
        <v>5.9190031152648004</v>
      </c>
      <c r="AC187" s="40">
        <v>67.601246105919003</v>
      </c>
      <c r="AD187" s="41"/>
    </row>
    <row r="188" spans="1:30" ht="15" customHeight="1" x14ac:dyDescent="0.15">
      <c r="A188" s="35"/>
      <c r="B188" s="36" t="s">
        <v>108</v>
      </c>
      <c r="C188" s="37">
        <v>98.5</v>
      </c>
      <c r="D188" s="37">
        <v>100</v>
      </c>
      <c r="E188" s="37">
        <v>100</v>
      </c>
      <c r="F188" s="38">
        <v>100</v>
      </c>
      <c r="G188" s="38">
        <v>100</v>
      </c>
      <c r="H188" s="37">
        <v>238.86543580239501</v>
      </c>
      <c r="I188" s="37">
        <v>233.06438573639599</v>
      </c>
      <c r="J188" s="37">
        <v>265.00761645791198</v>
      </c>
      <c r="K188" s="37">
        <v>248.77889035722799</v>
      </c>
      <c r="L188" s="37">
        <v>3.7117903930131</v>
      </c>
      <c r="M188" s="37">
        <v>44.104803493449801</v>
      </c>
      <c r="N188" s="37">
        <v>1.0917030567685599</v>
      </c>
      <c r="O188" s="37">
        <v>56.768558951965097</v>
      </c>
      <c r="P188" s="37">
        <v>1.6701461377870599</v>
      </c>
      <c r="Q188" s="37">
        <v>62.630480167014603</v>
      </c>
      <c r="R188" s="37">
        <v>0.62630480167014602</v>
      </c>
      <c r="S188" s="37">
        <v>69.728601252609593</v>
      </c>
      <c r="T188" s="39">
        <v>100</v>
      </c>
      <c r="U188" s="40">
        <v>192.236646511327</v>
      </c>
      <c r="V188" s="40">
        <v>0.22624434389140297</v>
      </c>
      <c r="W188" s="40">
        <v>1.58371040723982</v>
      </c>
      <c r="X188" s="40">
        <v>85.520361990950207</v>
      </c>
      <c r="Y188" s="39">
        <v>100</v>
      </c>
      <c r="Z188" s="40">
        <v>221.26216252024699</v>
      </c>
      <c r="AA188" s="40">
        <v>0.23310023310023301</v>
      </c>
      <c r="AB188" s="40">
        <v>1.3986013986014001</v>
      </c>
      <c r="AC188" s="40">
        <v>89.277389277389304</v>
      </c>
      <c r="AD188" s="41"/>
    </row>
    <row r="189" spans="1:30" ht="15" customHeight="1" x14ac:dyDescent="0.15">
      <c r="A189" s="35"/>
      <c r="B189" s="36" t="s">
        <v>208</v>
      </c>
      <c r="C189" s="37">
        <v>87.6</v>
      </c>
      <c r="D189" s="37">
        <v>96</v>
      </c>
      <c r="E189" s="37">
        <v>96</v>
      </c>
      <c r="F189" s="38">
        <v>100</v>
      </c>
      <c r="G189" s="38">
        <v>100</v>
      </c>
      <c r="H189" s="37">
        <v>183.504700260177</v>
      </c>
      <c r="I189" s="37">
        <v>187.47908725873901</v>
      </c>
      <c r="J189" s="37">
        <v>187.38492080133301</v>
      </c>
      <c r="K189" s="37">
        <v>196.97678581841799</v>
      </c>
      <c r="L189" s="37">
        <v>23.9583333333333</v>
      </c>
      <c r="M189" s="37">
        <v>9.375</v>
      </c>
      <c r="N189" s="37">
        <v>3.125</v>
      </c>
      <c r="O189" s="37">
        <v>20.8333333333333</v>
      </c>
      <c r="P189" s="37">
        <v>24.271844660194201</v>
      </c>
      <c r="Q189" s="37">
        <v>8.7378640776699008</v>
      </c>
      <c r="R189" s="37">
        <v>3.8834951456310698</v>
      </c>
      <c r="S189" s="37">
        <v>32.038834951456302</v>
      </c>
      <c r="T189" s="39">
        <v>100</v>
      </c>
      <c r="U189" s="40">
        <v>138.95374731583999</v>
      </c>
      <c r="V189" s="40">
        <v>4.7058823529411802</v>
      </c>
      <c r="W189" s="40">
        <v>8.2352941176470598</v>
      </c>
      <c r="X189" s="40">
        <v>29.411764705882401</v>
      </c>
      <c r="Y189" s="39">
        <v>100</v>
      </c>
      <c r="Z189" s="40">
        <v>148.674325228425</v>
      </c>
      <c r="AA189" s="40">
        <v>1.3333333333333299</v>
      </c>
      <c r="AB189" s="40">
        <v>17.3333333333333</v>
      </c>
      <c r="AC189" s="40">
        <v>46.6666666666667</v>
      </c>
      <c r="AD189" s="41"/>
    </row>
    <row r="190" spans="1:30" ht="15" customHeight="1" x14ac:dyDescent="0.15">
      <c r="A190" s="35"/>
      <c r="B190" s="36" t="s">
        <v>194</v>
      </c>
      <c r="C190" s="37">
        <v>96.9</v>
      </c>
      <c r="D190" s="37">
        <v>100</v>
      </c>
      <c r="E190" s="37">
        <v>100</v>
      </c>
      <c r="F190" s="38">
        <v>100</v>
      </c>
      <c r="G190" s="38">
        <v>100</v>
      </c>
      <c r="H190" s="37">
        <v>229.852759756735</v>
      </c>
      <c r="I190" s="37">
        <v>220.446433523645</v>
      </c>
      <c r="J190" s="37">
        <v>226.46332340807601</v>
      </c>
      <c r="K190" s="37">
        <v>224.19026172900101</v>
      </c>
      <c r="L190" s="37">
        <v>5.2805280528052796</v>
      </c>
      <c r="M190" s="37">
        <v>33.6633663366337</v>
      </c>
      <c r="N190" s="37">
        <v>0.33003300330032997</v>
      </c>
      <c r="O190" s="37">
        <v>42.244224422442201</v>
      </c>
      <c r="P190" s="37">
        <v>4.5454545454545503</v>
      </c>
      <c r="Q190" s="37">
        <v>32.386363636363598</v>
      </c>
      <c r="R190" s="37">
        <v>1.4204545454545501</v>
      </c>
      <c r="S190" s="37">
        <v>46.306818181818201</v>
      </c>
      <c r="T190" s="39">
        <v>100</v>
      </c>
      <c r="U190" s="40">
        <v>198.12992076700601</v>
      </c>
      <c r="V190" s="40">
        <v>1.1235955056179801</v>
      </c>
      <c r="W190" s="40">
        <v>4.8689138576779003</v>
      </c>
      <c r="X190" s="40">
        <v>70.786516853932596</v>
      </c>
      <c r="Y190" s="39">
        <v>100</v>
      </c>
      <c r="Z190" s="40">
        <v>189.271001154945</v>
      </c>
      <c r="AA190" s="40">
        <v>1.0638297872340401</v>
      </c>
      <c r="AB190" s="40">
        <v>2.12765957446809</v>
      </c>
      <c r="AC190" s="40">
        <v>70.212765957446805</v>
      </c>
      <c r="AD190" s="41"/>
    </row>
    <row r="191" spans="1:30" ht="15" customHeight="1" x14ac:dyDescent="0.15">
      <c r="A191" s="35"/>
      <c r="B191" s="36" t="s">
        <v>196</v>
      </c>
      <c r="C191" s="37">
        <v>97.5</v>
      </c>
      <c r="D191" s="37">
        <v>100</v>
      </c>
      <c r="E191" s="37">
        <v>100</v>
      </c>
      <c r="F191" s="38">
        <v>100</v>
      </c>
      <c r="G191" s="38">
        <v>100</v>
      </c>
      <c r="H191" s="37">
        <v>202.99511745115601</v>
      </c>
      <c r="I191" s="37">
        <v>208.067430723916</v>
      </c>
      <c r="J191" s="37">
        <v>214.29442260994401</v>
      </c>
      <c r="K191" s="37">
        <v>219.54046939336899</v>
      </c>
      <c r="L191" s="37">
        <v>16.1184210526316</v>
      </c>
      <c r="M191" s="37">
        <v>19.7368421052632</v>
      </c>
      <c r="N191" s="37">
        <v>5.2631578947368398</v>
      </c>
      <c r="O191" s="37">
        <v>39.802631578947398</v>
      </c>
      <c r="P191" s="37">
        <v>13.0434782608696</v>
      </c>
      <c r="Q191" s="37">
        <v>29.765886287625399</v>
      </c>
      <c r="R191" s="37">
        <v>3.3444816053511701</v>
      </c>
      <c r="S191" s="37">
        <v>48.494983277591999</v>
      </c>
      <c r="T191" s="39">
        <v>100</v>
      </c>
      <c r="U191" s="40">
        <v>176.953078213221</v>
      </c>
      <c r="V191" s="40">
        <v>1.2012012012012001</v>
      </c>
      <c r="W191" s="40">
        <v>3.9039039039038999</v>
      </c>
      <c r="X191" s="40">
        <v>72.972972972972997</v>
      </c>
      <c r="Y191" s="39">
        <v>100</v>
      </c>
      <c r="Z191" s="40">
        <v>185.23082909856601</v>
      </c>
      <c r="AA191" s="40">
        <v>0.96153846153846201</v>
      </c>
      <c r="AB191" s="40">
        <v>4.1666666666666696</v>
      </c>
      <c r="AC191" s="40">
        <v>69.871794871794904</v>
      </c>
      <c r="AD191" s="41"/>
    </row>
    <row r="192" spans="1:30" ht="15" customHeight="1" x14ac:dyDescent="0.15">
      <c r="A192" s="35"/>
      <c r="B192" s="36" t="s">
        <v>129</v>
      </c>
      <c r="C192" s="37">
        <v>93.6</v>
      </c>
      <c r="D192" s="37">
        <v>100</v>
      </c>
      <c r="E192" s="37">
        <v>100</v>
      </c>
      <c r="F192" s="38">
        <v>100</v>
      </c>
      <c r="G192" s="38">
        <v>100</v>
      </c>
      <c r="H192" s="37">
        <v>275.760737652557</v>
      </c>
      <c r="I192" s="37">
        <v>259.33136714829902</v>
      </c>
      <c r="J192" s="37">
        <v>289.72744662397002</v>
      </c>
      <c r="K192" s="37">
        <v>254.42874800792001</v>
      </c>
      <c r="L192" s="37">
        <v>0.55248618784530401</v>
      </c>
      <c r="M192" s="37">
        <v>79.005524861878499</v>
      </c>
      <c r="N192" s="37">
        <v>0</v>
      </c>
      <c r="O192" s="37">
        <v>80.662983425414396</v>
      </c>
      <c r="P192" s="37">
        <v>1.4925373134328399</v>
      </c>
      <c r="Q192" s="37">
        <v>80.099502487562205</v>
      </c>
      <c r="R192" s="37">
        <v>0</v>
      </c>
      <c r="S192" s="37">
        <v>73.134328358209004</v>
      </c>
      <c r="T192" s="39">
        <v>100</v>
      </c>
      <c r="U192" s="40">
        <v>247.48690151295199</v>
      </c>
      <c r="V192" s="40">
        <v>0</v>
      </c>
      <c r="W192" s="40">
        <v>0.61728395061728403</v>
      </c>
      <c r="X192" s="40">
        <v>96.296296296296305</v>
      </c>
      <c r="Y192" s="39">
        <v>100</v>
      </c>
      <c r="Z192" s="40">
        <v>208.67120559878899</v>
      </c>
      <c r="AA192" s="40">
        <v>0</v>
      </c>
      <c r="AB192" s="40">
        <v>1.5384615384615401</v>
      </c>
      <c r="AC192" s="40">
        <v>83.589743589743605</v>
      </c>
      <c r="AD192" s="41"/>
    </row>
    <row r="193" spans="1:30" ht="15" customHeight="1" x14ac:dyDescent="0.15">
      <c r="A193" s="35"/>
      <c r="B193" s="36" t="s">
        <v>39</v>
      </c>
      <c r="C193" s="37">
        <v>95.9</v>
      </c>
      <c r="D193" s="37">
        <v>100</v>
      </c>
      <c r="E193" s="37">
        <v>100</v>
      </c>
      <c r="F193" s="38">
        <v>100</v>
      </c>
      <c r="G193" s="38">
        <v>100</v>
      </c>
      <c r="H193" s="37">
        <v>280.62738741373698</v>
      </c>
      <c r="I193" s="37">
        <v>260.39679048492201</v>
      </c>
      <c r="J193" s="37">
        <v>295.53959000449402</v>
      </c>
      <c r="K193" s="37">
        <v>272.13369700670501</v>
      </c>
      <c r="L193" s="37">
        <v>2.1739130434782599</v>
      </c>
      <c r="M193" s="37">
        <v>80.434782608695699</v>
      </c>
      <c r="N193" s="37">
        <v>1.3043478260869601</v>
      </c>
      <c r="O193" s="37">
        <v>80.869565217391298</v>
      </c>
      <c r="P193" s="37">
        <v>0.89285714285714302</v>
      </c>
      <c r="Q193" s="37">
        <v>81.696428571428598</v>
      </c>
      <c r="R193" s="37">
        <v>0.44642857142857101</v>
      </c>
      <c r="S193" s="37">
        <v>85.267857142857096</v>
      </c>
      <c r="T193" s="39">
        <v>100</v>
      </c>
      <c r="U193" s="40">
        <v>246.03348043143001</v>
      </c>
      <c r="V193" s="40">
        <v>0</v>
      </c>
      <c r="W193" s="40">
        <v>0.98522167487684675</v>
      </c>
      <c r="X193" s="40">
        <v>96.551724137931004</v>
      </c>
      <c r="Y193" s="39">
        <v>100</v>
      </c>
      <c r="Z193" s="40">
        <v>255.13302503175001</v>
      </c>
      <c r="AA193" s="40">
        <v>0.46511627906976699</v>
      </c>
      <c r="AB193" s="40">
        <v>0</v>
      </c>
      <c r="AC193" s="40">
        <v>99.069767441860506</v>
      </c>
      <c r="AD193" s="41"/>
    </row>
    <row r="194" spans="1:30" ht="15" customHeight="1" x14ac:dyDescent="0.15">
      <c r="A194" s="35"/>
      <c r="B194" s="36" t="s">
        <v>175</v>
      </c>
      <c r="C194" s="37">
        <v>96.6</v>
      </c>
      <c r="D194" s="37">
        <v>99.386503067484696</v>
      </c>
      <c r="E194" s="37">
        <v>99.386503067484696</v>
      </c>
      <c r="F194" s="38">
        <v>100</v>
      </c>
      <c r="G194" s="38">
        <v>100</v>
      </c>
      <c r="H194" s="37">
        <v>209.03001597001699</v>
      </c>
      <c r="I194" s="37">
        <v>206.192656418453</v>
      </c>
      <c r="J194" s="37">
        <v>222.18153813161601</v>
      </c>
      <c r="K194" s="37">
        <v>217.65591248745599</v>
      </c>
      <c r="L194" s="37">
        <v>12.962962962962999</v>
      </c>
      <c r="M194" s="37">
        <v>24.4855967078189</v>
      </c>
      <c r="N194" s="37">
        <v>4.9382716049382704</v>
      </c>
      <c r="O194" s="37">
        <v>37.2427983539095</v>
      </c>
      <c r="P194" s="37">
        <v>7.5134168157424002</v>
      </c>
      <c r="Q194" s="37">
        <v>30.232558139534898</v>
      </c>
      <c r="R194" s="37">
        <v>2.1466905187835401</v>
      </c>
      <c r="S194" s="37">
        <v>43.470483005366702</v>
      </c>
      <c r="T194" s="39">
        <v>99.514563106796103</v>
      </c>
      <c r="U194" s="40">
        <v>175.65324071497301</v>
      </c>
      <c r="V194" s="40">
        <v>0.24390243902439002</v>
      </c>
      <c r="W194" s="40">
        <v>3.9024390243902398</v>
      </c>
      <c r="X194" s="40">
        <v>70.243902439024396</v>
      </c>
      <c r="Y194" s="39">
        <v>100</v>
      </c>
      <c r="Z194" s="40">
        <v>192.98755547772501</v>
      </c>
      <c r="AA194" s="40">
        <v>0.27472527472527503</v>
      </c>
      <c r="AB194" s="40">
        <v>1.0989010989011001</v>
      </c>
      <c r="AC194" s="40">
        <v>84.3406593406593</v>
      </c>
      <c r="AD194" s="41"/>
    </row>
    <row r="195" spans="1:30" ht="15" customHeight="1" x14ac:dyDescent="0.15">
      <c r="A195" s="35"/>
      <c r="B195" s="36" t="s">
        <v>146</v>
      </c>
      <c r="C195" s="37">
        <v>95.7</v>
      </c>
      <c r="D195" s="37">
        <v>100</v>
      </c>
      <c r="E195" s="37">
        <v>100</v>
      </c>
      <c r="F195" s="38">
        <v>100</v>
      </c>
      <c r="G195" s="38">
        <v>100</v>
      </c>
      <c r="H195" s="37">
        <v>241.37699903575401</v>
      </c>
      <c r="I195" s="37">
        <v>231.92611247639101</v>
      </c>
      <c r="J195" s="37">
        <v>246.118861590471</v>
      </c>
      <c r="K195" s="37">
        <v>231.883989771774</v>
      </c>
      <c r="L195" s="37">
        <v>4.3043043043043001</v>
      </c>
      <c r="M195" s="37">
        <v>44.4444444444444</v>
      </c>
      <c r="N195" s="37">
        <v>0.60060060060060105</v>
      </c>
      <c r="O195" s="37">
        <v>55.6556556556557</v>
      </c>
      <c r="P195" s="37">
        <v>1.84466019417476</v>
      </c>
      <c r="Q195" s="37">
        <v>47.766990291262097</v>
      </c>
      <c r="R195" s="37">
        <v>0.38797284190106701</v>
      </c>
      <c r="S195" s="37">
        <v>58.195926285159999</v>
      </c>
      <c r="T195" s="39">
        <v>100</v>
      </c>
      <c r="U195" s="40">
        <v>210.030820293369</v>
      </c>
      <c r="V195" s="40">
        <v>0.24937655860349101</v>
      </c>
      <c r="W195" s="40">
        <v>1.7456359102244401</v>
      </c>
      <c r="X195" s="40">
        <v>86.533665835411497</v>
      </c>
      <c r="Y195" s="39">
        <v>100</v>
      </c>
      <c r="Z195" s="40">
        <v>208.25357826920799</v>
      </c>
      <c r="AA195" s="40">
        <v>0.109649122807018</v>
      </c>
      <c r="AB195" s="40">
        <v>1.09649122807018</v>
      </c>
      <c r="AC195" s="40">
        <v>86.403508771929793</v>
      </c>
      <c r="AD195" s="41"/>
    </row>
    <row r="196" spans="1:30" ht="15" customHeight="1" x14ac:dyDescent="0.2">
      <c r="M196" s="42"/>
      <c r="O196" s="42"/>
      <c r="Q196" s="42"/>
      <c r="S196" s="42"/>
      <c r="X196" s="42"/>
      <c r="AC196" s="42"/>
    </row>
    <row r="197" spans="1:30" ht="15" customHeight="1" x14ac:dyDescent="0.2">
      <c r="M197" s="42"/>
      <c r="O197" s="42"/>
      <c r="Q197" s="42"/>
      <c r="S197" s="42"/>
      <c r="X197" s="42"/>
      <c r="AC197" s="42"/>
    </row>
  </sheetData>
  <sheetProtection selectLockedCells="1" selectUnlockedCells="1"/>
  <mergeCells count="30">
    <mergeCell ref="P10:Q10"/>
    <mergeCell ref="R10:S10"/>
    <mergeCell ref="T10:T11"/>
    <mergeCell ref="U10:U11"/>
    <mergeCell ref="V10:X10"/>
    <mergeCell ref="Y10:Y11"/>
    <mergeCell ref="L9:O9"/>
    <mergeCell ref="P9:S9"/>
    <mergeCell ref="D10:E10"/>
    <mergeCell ref="F10:G10"/>
    <mergeCell ref="H10:I10"/>
    <mergeCell ref="J10:K10"/>
    <mergeCell ref="L10:M10"/>
    <mergeCell ref="N10:O10"/>
    <mergeCell ref="U8:U9"/>
    <mergeCell ref="V8:X9"/>
    <mergeCell ref="Y8:Y9"/>
    <mergeCell ref="Z8:Z9"/>
    <mergeCell ref="AA8:AC9"/>
    <mergeCell ref="Z10:Z11"/>
    <mergeCell ref="AA10:AC10"/>
    <mergeCell ref="C8:C11"/>
    <mergeCell ref="D8:G9"/>
    <mergeCell ref="H8:K9"/>
    <mergeCell ref="L8:S8"/>
    <mergeCell ref="T8:T9"/>
    <mergeCell ref="C6:AC6"/>
    <mergeCell ref="B7:B11"/>
    <mergeCell ref="C7:S7"/>
    <mergeCell ref="T7:AC7"/>
  </mergeCells>
  <conditionalFormatting sqref="M196:AC197">
    <cfRule type="cellIs" dxfId="0" priority="1" stopIfTrue="1" operator="greaterThan">
      <formula>100</formula>
    </cfRule>
  </conditionalFormatting>
  <pageMargins left="0.59027777777777779" right="0.59027777777777779" top="0.59027777777777779" bottom="0.59027777777777779" header="0.51180555555555551" footer="0.51180555555555551"/>
  <pageSetup paperSize="9" scale="15" firstPageNumber="0" fitToHeight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BASE 2019 - IQE</vt:lpstr>
      <vt:lpstr>'BASE 2019 - IQE'!Excel_BuiltIn__FilterDatabase_4_1</vt:lpstr>
      <vt:lpstr>'BASE 2019 - IQE'!Titulos_de_impressao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Witalo de Lima Paiva</dc:creator>
  <cp:lastModifiedBy>Witalo de Lima Paiva</cp:lastModifiedBy>
  <dcterms:created xsi:type="dcterms:W3CDTF">2019-09-02T13:50:50Z</dcterms:created>
  <dcterms:modified xsi:type="dcterms:W3CDTF">2019-09-02T13:52:04Z</dcterms:modified>
</cp:coreProperties>
</file>