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30660" windowHeight="13752"/>
  </bookViews>
  <sheets>
    <sheet name="BASE 2018 - IQE" sheetId="1" r:id="rId1"/>
  </sheets>
  <externalReferences>
    <externalReference r:id="rId2"/>
  </externalReferences>
  <definedNames>
    <definedName name="_xlnm._FilterDatabase" localSheetId="0" hidden="1">'BASE 2018 - IQE'!$A$5:$AB$195</definedName>
    <definedName name="_xlnm.Print_Area" localSheetId="0">'BASE 2018 - IQE'!#REF!</definedName>
    <definedName name="Excel_BuiltIn__FilterDatabase_4">#REF!</definedName>
    <definedName name="Excel_BuiltIn__FilterDatabase_4_1" localSheetId="0">'BASE 2018 - IQE'!$F$11:$L$195</definedName>
    <definedName name="Excel_BuiltIn__FilterDatabase_4_1">#REF!</definedName>
    <definedName name="Excel_BuiltIn__FilterDatabase_9">#REF!</definedName>
    <definedName name="Excel_BuiltIn_Print_Titles_2_1">#REF!</definedName>
    <definedName name="Excel_BuiltIn_Print_Titles_7_1">#REF!</definedName>
    <definedName name="iv">#REF!</definedName>
    <definedName name="_xlnm.Print_Titles" localSheetId="0">'BASE 2018 - IQE'!$2:$11</definedName>
  </definedNames>
  <calcPr calcId="145621" fullCalcOnLoad="1"/>
</workbook>
</file>

<file path=xl/sharedStrings.xml><?xml version="1.0" encoding="utf-8"?>
<sst xmlns="http://schemas.openxmlformats.org/spreadsheetml/2006/main" count="228" uniqueCount="209">
  <si>
    <t>Instituto de Pesquisa e Estratégia Econômica do Ceará - IPECE</t>
  </si>
  <si>
    <t xml:space="preserve">Planilha de informações para o cálculo do IQE </t>
  </si>
  <si>
    <t>IQE</t>
  </si>
  <si>
    <t>Município</t>
  </si>
  <si>
    <t>IQF</t>
  </si>
  <si>
    <t>IQA</t>
  </si>
  <si>
    <t>Taxa média de aprovação nas primeiras cinco séries do EF de 9 anos em 2017 (%)</t>
  </si>
  <si>
    <t>Percentual de Participação nos Exames</t>
  </si>
  <si>
    <t>Média das notas dos alunos da 5ª série do EF de 9 anos no exame considerado</t>
  </si>
  <si>
    <t>Classificação dos Alunos da 5ª série do EF de 9 anos no exame considerado (%)</t>
  </si>
  <si>
    <t>Percentual de Participação nos Exames da Alfabetização</t>
  </si>
  <si>
    <t>Média das notas dos alunos da 2ª série do EF de 9 anos no exame da alfabetização</t>
  </si>
  <si>
    <t>Classificação dos alunos da 2ª série do EF de 9 anos no exame da alfabetização</t>
  </si>
  <si>
    <t>Classificação dos alunos da 2ª série do EF de 9 anos no exame da alfabetização (%)</t>
  </si>
  <si>
    <t>Spaece 2016</t>
  </si>
  <si>
    <t>Spaece 2017</t>
  </si>
  <si>
    <t>Mat.</t>
  </si>
  <si>
    <t>L.P.</t>
  </si>
  <si>
    <t>MÉDIA 2016</t>
  </si>
  <si>
    <t>MÉDIA 2017</t>
  </si>
  <si>
    <t>Muito Crítico</t>
  </si>
  <si>
    <t>Adequado</t>
  </si>
  <si>
    <t>Não Alfabetizados</t>
  </si>
  <si>
    <t>Alfabetização Incompleta</t>
  </si>
  <si>
    <t>Alfabetização Desejável</t>
  </si>
  <si>
    <t>Abaiara</t>
  </si>
  <si>
    <t>Penaforte</t>
  </si>
  <si>
    <t>Acarape</t>
  </si>
  <si>
    <t>Altaneira</t>
  </si>
  <si>
    <t>Acaraú</t>
  </si>
  <si>
    <t>Frecheirinha</t>
  </si>
  <si>
    <t>Acopiara</t>
  </si>
  <si>
    <t>Catunda</t>
  </si>
  <si>
    <t>Aiuaba</t>
  </si>
  <si>
    <t>Deputado Irapuan Pinheiro</t>
  </si>
  <si>
    <t>Alcântaras</t>
  </si>
  <si>
    <t>Salitre</t>
  </si>
  <si>
    <t>Pacujá</t>
  </si>
  <si>
    <t>Alto Santo</t>
  </si>
  <si>
    <t>Reriutaba</t>
  </si>
  <si>
    <t>Amontada</t>
  </si>
  <si>
    <t>Martinópole</t>
  </si>
  <si>
    <t>Antonina do Norte</t>
  </si>
  <si>
    <t>Sobral</t>
  </si>
  <si>
    <t>Apuiarés</t>
  </si>
  <si>
    <t>Pedra Branca</t>
  </si>
  <si>
    <t>Aquiraz</t>
  </si>
  <si>
    <t>Groaíras</t>
  </si>
  <si>
    <t>Aracati</t>
  </si>
  <si>
    <t>Forquilha</t>
  </si>
  <si>
    <t>Aracoiaba</t>
  </si>
  <si>
    <t>Fortim</t>
  </si>
  <si>
    <t>Ararendá</t>
  </si>
  <si>
    <t>Milhã</t>
  </si>
  <si>
    <t>Araripe</t>
  </si>
  <si>
    <t>Nova Russas</t>
  </si>
  <si>
    <t>Aratuba</t>
  </si>
  <si>
    <t>Cruz</t>
  </si>
  <si>
    <t>Arneiroz</t>
  </si>
  <si>
    <t>Potiretama</t>
  </si>
  <si>
    <t>Assaré</t>
  </si>
  <si>
    <t>Aurora</t>
  </si>
  <si>
    <t>Nova Olinda</t>
  </si>
  <si>
    <t>Baixio</t>
  </si>
  <si>
    <t>Jati</t>
  </si>
  <si>
    <t>Banabuiú</t>
  </si>
  <si>
    <t>Quixeramobim</t>
  </si>
  <si>
    <t>Barbalha</t>
  </si>
  <si>
    <t>Itatira</t>
  </si>
  <si>
    <t>Barreira</t>
  </si>
  <si>
    <t>Novo Oriente</t>
  </si>
  <si>
    <t>Barro</t>
  </si>
  <si>
    <t>Barroquinha</t>
  </si>
  <si>
    <t>Cariré</t>
  </si>
  <si>
    <t>Baturité</t>
  </si>
  <si>
    <t>Itaiçaba</t>
  </si>
  <si>
    <t>Beberibe</t>
  </si>
  <si>
    <t>Bela Cruz</t>
  </si>
  <si>
    <t>Varjota</t>
  </si>
  <si>
    <t>Boa Viagem</t>
  </si>
  <si>
    <t>Iracema</t>
  </si>
  <si>
    <t>Brejo Santo</t>
  </si>
  <si>
    <t>Pires Ferreira</t>
  </si>
  <si>
    <t>Camocim</t>
  </si>
  <si>
    <t>Tarrafas</t>
  </si>
  <si>
    <t>Campos Sales</t>
  </si>
  <si>
    <t>Mucambo</t>
  </si>
  <si>
    <t>Canindé</t>
  </si>
  <si>
    <t>Solonópole</t>
  </si>
  <si>
    <t>Capistrano</t>
  </si>
  <si>
    <t>Ipu</t>
  </si>
  <si>
    <t>Caridade</t>
  </si>
  <si>
    <t>Jijoca de Jericoacoara</t>
  </si>
  <si>
    <t>Caririaçu</t>
  </si>
  <si>
    <t>Meruoca</t>
  </si>
  <si>
    <t>Cariús</t>
  </si>
  <si>
    <t>Quiterianópolis</t>
  </si>
  <si>
    <t>Carnaubal</t>
  </si>
  <si>
    <t>Cascavel</t>
  </si>
  <si>
    <t>Ipaporanga</t>
  </si>
  <si>
    <t>Catarina</t>
  </si>
  <si>
    <t>Pentecoste</t>
  </si>
  <si>
    <t>Mombaça</t>
  </si>
  <si>
    <t>Caucaia</t>
  </si>
  <si>
    <t>Uruoca</t>
  </si>
  <si>
    <t>Cedro</t>
  </si>
  <si>
    <t>Santana do Acaraú</t>
  </si>
  <si>
    <t>Chaval</t>
  </si>
  <si>
    <t>Monsenhor Tabosa</t>
  </si>
  <si>
    <t>Choró</t>
  </si>
  <si>
    <t>Chorozinho</t>
  </si>
  <si>
    <t>Piquet Carneiro</t>
  </si>
  <si>
    <t>Coreaú</t>
  </si>
  <si>
    <t>São João do Jaguaribe</t>
  </si>
  <si>
    <t>Crateús</t>
  </si>
  <si>
    <t>Graça</t>
  </si>
  <si>
    <t>Crato</t>
  </si>
  <si>
    <t>Farias Brito</t>
  </si>
  <si>
    <t>Croatá</t>
  </si>
  <si>
    <t>Granja</t>
  </si>
  <si>
    <t>Ererê</t>
  </si>
  <si>
    <t>Eusébio</t>
  </si>
  <si>
    <t>Senador Sá</t>
  </si>
  <si>
    <t>Fortaleza</t>
  </si>
  <si>
    <t>Hidrolândia</t>
  </si>
  <si>
    <t>Jucás</t>
  </si>
  <si>
    <t>Saboeiro</t>
  </si>
  <si>
    <t>General Sampaio</t>
  </si>
  <si>
    <t>Senador Pompeu</t>
  </si>
  <si>
    <t>Tamboril</t>
  </si>
  <si>
    <t>Guaraciaba do Norte</t>
  </si>
  <si>
    <t>Granjeiro</t>
  </si>
  <si>
    <t>Itapiúna</t>
  </si>
  <si>
    <t>Guaiúba</t>
  </si>
  <si>
    <t>Palmácia</t>
  </si>
  <si>
    <t>Guaramiranga</t>
  </si>
  <si>
    <t>Icapuí</t>
  </si>
  <si>
    <t>Viçosa do Ceará</t>
  </si>
  <si>
    <t>Horizonte</t>
  </si>
  <si>
    <t>São Gonçalo do Amarante</t>
  </si>
  <si>
    <t>Ibaretama</t>
  </si>
  <si>
    <t>Moraújo</t>
  </si>
  <si>
    <t>Ibiapina</t>
  </si>
  <si>
    <t>Ibicuitinga</t>
  </si>
  <si>
    <t>Icó</t>
  </si>
  <si>
    <t>Iguatu</t>
  </si>
  <si>
    <t>Santana do Cariri</t>
  </si>
  <si>
    <t>Independência</t>
  </si>
  <si>
    <t>Orós</t>
  </si>
  <si>
    <t>jaguaruana</t>
  </si>
  <si>
    <t>Ipaumirim</t>
  </si>
  <si>
    <t>São Benedito</t>
  </si>
  <si>
    <t>Jaguaribe</t>
  </si>
  <si>
    <t>Ipueiras</t>
  </si>
  <si>
    <t>Massapê</t>
  </si>
  <si>
    <t>Irauçuba</t>
  </si>
  <si>
    <t>Madalena</t>
  </si>
  <si>
    <t>Jaguaribara</t>
  </si>
  <si>
    <t>Itaitinga</t>
  </si>
  <si>
    <t>Quixeré</t>
  </si>
  <si>
    <t>Itapajé</t>
  </si>
  <si>
    <t>Itapipoca</t>
  </si>
  <si>
    <t>Poranga</t>
  </si>
  <si>
    <t>Itarema</t>
  </si>
  <si>
    <t>Jaguaretama</t>
  </si>
  <si>
    <t>Tejuçuoca</t>
  </si>
  <si>
    <t>Russas</t>
  </si>
  <si>
    <t>Jardim</t>
  </si>
  <si>
    <t>Marco</t>
  </si>
  <si>
    <t>Pindoretama</t>
  </si>
  <si>
    <t>Juazeiro do Norte</t>
  </si>
  <si>
    <t>Lavras da Mangabeira</t>
  </si>
  <si>
    <t>Limoeiro do Norte</t>
  </si>
  <si>
    <t>Porteiras</t>
  </si>
  <si>
    <t>Pereiro</t>
  </si>
  <si>
    <t>Maracanaú</t>
  </si>
  <si>
    <t>Mulungu</t>
  </si>
  <si>
    <t>Maranguape</t>
  </si>
  <si>
    <t>Morrinhos</t>
  </si>
  <si>
    <t>Parambu</t>
  </si>
  <si>
    <t>Mauriti</t>
  </si>
  <si>
    <t>Trairi</t>
  </si>
  <si>
    <t>Milagres</t>
  </si>
  <si>
    <t>Miraíma</t>
  </si>
  <si>
    <t>Santa Quitéria</t>
  </si>
  <si>
    <t>Missão Velha</t>
  </si>
  <si>
    <t>Morada Nova</t>
  </si>
  <si>
    <t>Ubajara</t>
  </si>
  <si>
    <t>Quixelô</t>
  </si>
  <si>
    <t>Umirim</t>
  </si>
  <si>
    <t>Ocara</t>
  </si>
  <si>
    <t>Tianguá</t>
  </si>
  <si>
    <t>Pacajus</t>
  </si>
  <si>
    <t>Pacatuba</t>
  </si>
  <si>
    <t>Pacoti</t>
  </si>
  <si>
    <t>São Luís do Curu</t>
  </si>
  <si>
    <t>Palhano</t>
  </si>
  <si>
    <t>Paracuru</t>
  </si>
  <si>
    <t>Paraipaba</t>
  </si>
  <si>
    <t>Várzea Alegre</t>
  </si>
  <si>
    <t>Paramoti</t>
  </si>
  <si>
    <t>Potengi</t>
  </si>
  <si>
    <t>Tauá</t>
  </si>
  <si>
    <t>Uruburetama</t>
  </si>
  <si>
    <t>Quixadá</t>
  </si>
  <si>
    <t>Redenção</t>
  </si>
  <si>
    <t>Tabuleiro do Norte</t>
  </si>
  <si>
    <t>Tururu</t>
  </si>
  <si>
    <t>Umari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</si>
</sst>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2" xfId="0" applyFont="1" applyBorder="1" applyAlignment="1">
      <alignment horizontal="left" vertical="center"/>
    </xf>
    <xf numFmtId="164" fontId="2" fillId="4" borderId="2" xfId="0" applyNumberFormat="1" applyFont="1" applyFill="1" applyBorder="1" applyAlignment="1" applyProtection="1">
      <alignment horizontal="center" vertical="center"/>
      <protection locked="0"/>
    </xf>
    <xf numFmtId="165" fontId="2" fillId="4" borderId="2" xfId="0" applyNumberFormat="1" applyFont="1" applyFill="1" applyBorder="1" applyAlignment="1" applyProtection="1">
      <alignment horizontal="center" vertical="center"/>
      <protection locked="0"/>
    </xf>
    <xf numFmtId="165" fontId="0" fillId="3" borderId="11" xfId="0" applyNumberFormat="1" applyFont="1" applyFill="1" applyBorder="1" applyAlignment="1">
      <alignment horizontal="center" vertical="center"/>
    </xf>
    <xf numFmtId="164" fontId="0" fillId="3" borderId="1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</cellXfs>
  <cellStyles count="4">
    <cellStyle name="Excel Built-in Normal" xfId="1"/>
    <cellStyle name="Normal" xfId="0" builtinId="0"/>
    <cellStyle name="Normal 2" xfId="2"/>
    <cellStyle name="Normal 3" xf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0</xdr:row>
      <xdr:rowOff>106680</xdr:rowOff>
    </xdr:from>
    <xdr:to>
      <xdr:col>1</xdr:col>
      <xdr:colOff>1047750</xdr:colOff>
      <xdr:row>4</xdr:row>
      <xdr:rowOff>38100</xdr:rowOff>
    </xdr:to>
    <xdr:pic>
      <xdr:nvPicPr>
        <xdr:cNvPr id="2" name="Picture 26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" y="106680"/>
          <a:ext cx="887730" cy="1064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ta%20Parte%20ICMS/Cota%20Parte%202018/C&#225;lculos/1_SISTEMA%20COTA%20ICMS%202018%20-%20C&#225;lculo%20vers&#227;o%201%202108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2018 - IQE"/>
      <sheetName val="BASE 2018 - IQS - IQM"/>
      <sheetName val="RATEIO 2018"/>
      <sheetName val="Publicação 2018"/>
      <sheetName val="BASE 2017 - IQE"/>
      <sheetName val="BASE 2017 - IQS - IQM"/>
      <sheetName val="RATEIO 2017"/>
      <sheetName val="Publicação 2017"/>
      <sheetName val="BASE 2016 - IQE"/>
      <sheetName val="BASE 2016 - IQS - IQM"/>
      <sheetName val="RATEIO 2016"/>
      <sheetName val="Publicação 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D198"/>
  <sheetViews>
    <sheetView showGridLines="0" tabSelected="1" zoomScale="80" zoomScaleNormal="80" workbookViewId="0">
      <selection activeCell="H4" sqref="H4"/>
    </sheetView>
  </sheetViews>
  <sheetFormatPr defaultColWidth="9.28515625" defaultRowHeight="15" customHeight="1" x14ac:dyDescent="0.2"/>
  <cols>
    <col min="1" max="1" width="18.140625" style="1" customWidth="1"/>
    <col min="2" max="2" width="25" style="2" customWidth="1"/>
    <col min="3" max="3" width="22.85546875" style="2" customWidth="1"/>
    <col min="4" max="4" width="11.85546875" style="4" customWidth="1"/>
    <col min="5" max="5" width="14.42578125" style="4" customWidth="1"/>
    <col min="6" max="6" width="12.140625" style="4" bestFit="1" customWidth="1"/>
    <col min="7" max="7" width="9.140625" style="4" customWidth="1"/>
    <col min="8" max="9" width="10" style="4" customWidth="1"/>
    <col min="10" max="10" width="16.140625" style="4" bestFit="1" customWidth="1"/>
    <col min="11" max="11" width="12.42578125" style="4" bestFit="1" customWidth="1"/>
    <col min="12" max="12" width="16.140625" style="4" bestFit="1" customWidth="1"/>
    <col min="13" max="13" width="12.42578125" style="4" bestFit="1" customWidth="1"/>
    <col min="14" max="14" width="16.140625" style="4" bestFit="1" customWidth="1"/>
    <col min="15" max="15" width="12.42578125" style="4" bestFit="1" customWidth="1"/>
    <col min="16" max="16" width="16.140625" style="4" bestFit="1" customWidth="1"/>
    <col min="17" max="17" width="12.5703125" style="4" customWidth="1"/>
    <col min="18" max="18" width="25.28515625" style="4" customWidth="1"/>
    <col min="19" max="19" width="27" style="4" customWidth="1"/>
    <col min="20" max="22" width="28" style="4" customWidth="1"/>
    <col min="23" max="24" width="24" style="4" customWidth="1"/>
    <col min="25" max="26" width="26.140625" style="4" customWidth="1"/>
    <col min="27" max="27" width="28.140625" style="4" bestFit="1" customWidth="1"/>
    <col min="28" max="28" width="6.42578125" style="5" customWidth="1"/>
    <col min="29" max="16384" width="9.28515625" style="4"/>
  </cols>
  <sheetData>
    <row r="2" spans="1:28" ht="15" customHeight="1" x14ac:dyDescent="0.2">
      <c r="C2" s="3" t="s">
        <v>0</v>
      </c>
    </row>
    <row r="3" spans="1:28" ht="30.75" customHeight="1" x14ac:dyDescent="0.2">
      <c r="C3" s="7" t="s">
        <v>1</v>
      </c>
    </row>
    <row r="4" spans="1:28" ht="28.5" customHeight="1" x14ac:dyDescent="0.2">
      <c r="B4" s="4"/>
      <c r="C4" s="4"/>
      <c r="AB4" s="4"/>
    </row>
    <row r="5" spans="1:28" ht="12.75" customHeight="1" x14ac:dyDescent="0.2"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15.75" customHeight="1" x14ac:dyDescent="0.2">
      <c r="B6" s="9"/>
      <c r="C6" s="10" t="s">
        <v>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4"/>
    </row>
    <row r="7" spans="1:28" s="16" customFormat="1" ht="15" customHeight="1" x14ac:dyDescent="0.2">
      <c r="A7" s="11"/>
      <c r="B7" s="12" t="s">
        <v>3</v>
      </c>
      <c r="C7" s="13" t="s">
        <v>4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4" t="s">
        <v>5</v>
      </c>
      <c r="S7" s="14"/>
      <c r="T7" s="14"/>
      <c r="U7" s="14"/>
      <c r="V7" s="14"/>
      <c r="W7" s="14"/>
      <c r="X7" s="14"/>
      <c r="Y7" s="14"/>
      <c r="Z7" s="14"/>
      <c r="AA7" s="14"/>
      <c r="AB7" s="15"/>
    </row>
    <row r="8" spans="1:28" s="16" customFormat="1" ht="21.75" customHeight="1" x14ac:dyDescent="0.2">
      <c r="A8" s="11"/>
      <c r="B8" s="17"/>
      <c r="C8" s="18" t="s">
        <v>6</v>
      </c>
      <c r="D8" s="18" t="s">
        <v>7</v>
      </c>
      <c r="E8" s="18"/>
      <c r="F8" s="18" t="s">
        <v>8</v>
      </c>
      <c r="G8" s="18"/>
      <c r="H8" s="18"/>
      <c r="I8" s="18"/>
      <c r="J8" s="18" t="s">
        <v>9</v>
      </c>
      <c r="K8" s="18"/>
      <c r="L8" s="18"/>
      <c r="M8" s="18"/>
      <c r="N8" s="18"/>
      <c r="O8" s="18"/>
      <c r="P8" s="18"/>
      <c r="Q8" s="18"/>
      <c r="R8" s="19" t="s">
        <v>10</v>
      </c>
      <c r="S8" s="19" t="s">
        <v>11</v>
      </c>
      <c r="T8" s="19" t="s">
        <v>12</v>
      </c>
      <c r="U8" s="19"/>
      <c r="V8" s="19"/>
      <c r="W8" s="19" t="s">
        <v>10</v>
      </c>
      <c r="X8" s="20" t="s">
        <v>11</v>
      </c>
      <c r="Y8" s="19" t="s">
        <v>13</v>
      </c>
      <c r="Z8" s="19"/>
      <c r="AA8" s="19"/>
      <c r="AB8" s="21"/>
    </row>
    <row r="9" spans="1:28" s="16" customFormat="1" ht="46.2" customHeight="1" x14ac:dyDescent="0.2">
      <c r="A9" s="11"/>
      <c r="B9" s="17"/>
      <c r="C9" s="18"/>
      <c r="D9" s="18"/>
      <c r="E9" s="18"/>
      <c r="F9" s="18"/>
      <c r="G9" s="18"/>
      <c r="H9" s="18"/>
      <c r="I9" s="18"/>
      <c r="J9" s="13" t="s">
        <v>14</v>
      </c>
      <c r="K9" s="13"/>
      <c r="L9" s="13"/>
      <c r="M9" s="13"/>
      <c r="N9" s="13" t="s">
        <v>15</v>
      </c>
      <c r="O9" s="13"/>
      <c r="P9" s="13"/>
      <c r="Q9" s="13"/>
      <c r="R9" s="19"/>
      <c r="S9" s="19"/>
      <c r="T9" s="19"/>
      <c r="U9" s="19"/>
      <c r="V9" s="19"/>
      <c r="W9" s="19"/>
      <c r="X9" s="22"/>
      <c r="Y9" s="19"/>
      <c r="Z9" s="19"/>
      <c r="AA9" s="19"/>
      <c r="AB9" s="21"/>
    </row>
    <row r="10" spans="1:28" s="16" customFormat="1" ht="15" customHeight="1" x14ac:dyDescent="0.2">
      <c r="A10" s="11"/>
      <c r="B10" s="17"/>
      <c r="C10" s="18"/>
      <c r="D10" s="18">
        <v>2016</v>
      </c>
      <c r="E10" s="18">
        <v>2017</v>
      </c>
      <c r="F10" s="13" t="s">
        <v>14</v>
      </c>
      <c r="G10" s="13"/>
      <c r="H10" s="13" t="s">
        <v>15</v>
      </c>
      <c r="I10" s="13"/>
      <c r="J10" s="13" t="s">
        <v>16</v>
      </c>
      <c r="K10" s="13"/>
      <c r="L10" s="13" t="s">
        <v>17</v>
      </c>
      <c r="M10" s="13"/>
      <c r="N10" s="13" t="s">
        <v>16</v>
      </c>
      <c r="O10" s="13"/>
      <c r="P10" s="13" t="s">
        <v>17</v>
      </c>
      <c r="Q10" s="13"/>
      <c r="R10" s="23">
        <v>2016</v>
      </c>
      <c r="S10" s="14" t="s">
        <v>18</v>
      </c>
      <c r="T10" s="14">
        <v>2016</v>
      </c>
      <c r="U10" s="14"/>
      <c r="V10" s="14"/>
      <c r="W10" s="23">
        <v>2017</v>
      </c>
      <c r="X10" s="24" t="s">
        <v>19</v>
      </c>
      <c r="Y10" s="14">
        <v>2017</v>
      </c>
      <c r="Z10" s="25"/>
      <c r="AA10" s="26"/>
      <c r="AB10" s="15"/>
    </row>
    <row r="11" spans="1:28" s="16" customFormat="1" ht="30" customHeight="1" x14ac:dyDescent="0.2">
      <c r="A11" s="11"/>
      <c r="B11" s="27"/>
      <c r="C11" s="18"/>
      <c r="D11" s="18"/>
      <c r="E11" s="18"/>
      <c r="F11" s="28" t="s">
        <v>16</v>
      </c>
      <c r="G11" s="28" t="s">
        <v>17</v>
      </c>
      <c r="H11" s="28" t="s">
        <v>16</v>
      </c>
      <c r="I11" s="28" t="s">
        <v>17</v>
      </c>
      <c r="J11" s="28" t="s">
        <v>20</v>
      </c>
      <c r="K11" s="28" t="s">
        <v>21</v>
      </c>
      <c r="L11" s="28" t="s">
        <v>20</v>
      </c>
      <c r="M11" s="28" t="s">
        <v>21</v>
      </c>
      <c r="N11" s="28" t="s">
        <v>20</v>
      </c>
      <c r="O11" s="28" t="s">
        <v>21</v>
      </c>
      <c r="P11" s="28" t="s">
        <v>20</v>
      </c>
      <c r="Q11" s="28" t="s">
        <v>21</v>
      </c>
      <c r="R11" s="29"/>
      <c r="S11" s="14"/>
      <c r="T11" s="30" t="s">
        <v>22</v>
      </c>
      <c r="U11" s="30" t="s">
        <v>23</v>
      </c>
      <c r="V11" s="30" t="s">
        <v>24</v>
      </c>
      <c r="W11" s="29"/>
      <c r="X11" s="31"/>
      <c r="Y11" s="30" t="s">
        <v>22</v>
      </c>
      <c r="Z11" s="30" t="s">
        <v>23</v>
      </c>
      <c r="AA11" s="30" t="s">
        <v>24</v>
      </c>
      <c r="AB11" s="15"/>
    </row>
    <row r="12" spans="1:28" ht="15" customHeight="1" x14ac:dyDescent="0.2">
      <c r="A12" s="32"/>
      <c r="B12" s="33" t="s">
        <v>25</v>
      </c>
      <c r="C12" s="34">
        <v>99</v>
      </c>
      <c r="D12" s="35">
        <v>96.732026143790847</v>
      </c>
      <c r="E12" s="35">
        <v>99.152542372881356</v>
      </c>
      <c r="F12" s="34">
        <v>205.78982828371699</v>
      </c>
      <c r="G12" s="34">
        <v>198.67530646297899</v>
      </c>
      <c r="H12" s="34">
        <v>218.95144036882999</v>
      </c>
      <c r="I12" s="34">
        <v>211.280018628346</v>
      </c>
      <c r="J12" s="34">
        <v>10.8108108108108</v>
      </c>
      <c r="K12" s="34">
        <v>18.243243243243199</v>
      </c>
      <c r="L12" s="34">
        <v>2.0270270270270299</v>
      </c>
      <c r="M12" s="34">
        <v>24.324324324324301</v>
      </c>
      <c r="N12" s="34">
        <v>7.6923076923076898</v>
      </c>
      <c r="O12" s="34">
        <v>29.914529914529901</v>
      </c>
      <c r="P12" s="34">
        <v>4.2735042735042699</v>
      </c>
      <c r="Q12" s="34">
        <v>41.025641025641001</v>
      </c>
      <c r="R12" s="36">
        <v>98.4</v>
      </c>
      <c r="S12" s="37">
        <v>154.24204966931899</v>
      </c>
      <c r="T12" s="37">
        <v>2.4390243902439002</v>
      </c>
      <c r="U12" s="37">
        <v>6.5040650406504099</v>
      </c>
      <c r="V12" s="37">
        <v>53.658536585365901</v>
      </c>
      <c r="W12" s="36">
        <v>100</v>
      </c>
      <c r="X12" s="37">
        <v>173.67523963853901</v>
      </c>
      <c r="Y12" s="37">
        <v>0</v>
      </c>
      <c r="Z12" s="37">
        <v>0</v>
      </c>
      <c r="AA12" s="37">
        <v>79.381443298969103</v>
      </c>
      <c r="AB12" s="38"/>
    </row>
    <row r="13" spans="1:28" ht="15" customHeight="1" x14ac:dyDescent="0.2">
      <c r="A13" s="32"/>
      <c r="B13" s="33" t="s">
        <v>27</v>
      </c>
      <c r="C13" s="34">
        <v>96.1</v>
      </c>
      <c r="D13" s="35">
        <v>100</v>
      </c>
      <c r="E13" s="35">
        <v>100</v>
      </c>
      <c r="F13" s="34">
        <v>213.73242597379601</v>
      </c>
      <c r="G13" s="34">
        <v>201.60418506822899</v>
      </c>
      <c r="H13" s="34">
        <v>227.761940572989</v>
      </c>
      <c r="I13" s="34">
        <v>214.234585375346</v>
      </c>
      <c r="J13" s="34">
        <v>9.9009900990098991</v>
      </c>
      <c r="K13" s="34">
        <v>23.762376237623801</v>
      </c>
      <c r="L13" s="34">
        <v>2.9702970297029698</v>
      </c>
      <c r="M13" s="34">
        <v>28.712871287128699</v>
      </c>
      <c r="N13" s="34">
        <v>7.3059360730593603</v>
      </c>
      <c r="O13" s="34">
        <v>35.616438356164402</v>
      </c>
      <c r="P13" s="34">
        <v>2.2831050228310499</v>
      </c>
      <c r="Q13" s="34">
        <v>43.835616438356197</v>
      </c>
      <c r="R13" s="36">
        <v>98.360655737704917</v>
      </c>
      <c r="S13" s="37">
        <v>196.83868701449501</v>
      </c>
      <c r="T13" s="37">
        <v>0</v>
      </c>
      <c r="U13" s="37">
        <v>1.25</v>
      </c>
      <c r="V13" s="37">
        <v>88.75</v>
      </c>
      <c r="W13" s="36">
        <v>100</v>
      </c>
      <c r="X13" s="37">
        <v>204.86927152461001</v>
      </c>
      <c r="Y13" s="37">
        <v>0.43859649122806998</v>
      </c>
      <c r="Z13" s="37">
        <v>0.87719298245613997</v>
      </c>
      <c r="AA13" s="37">
        <v>86.842105263157904</v>
      </c>
      <c r="AB13" s="38"/>
    </row>
    <row r="14" spans="1:28" ht="15" customHeight="1" x14ac:dyDescent="0.2">
      <c r="A14" s="32"/>
      <c r="B14" s="33" t="s">
        <v>29</v>
      </c>
      <c r="C14" s="34">
        <v>98.8</v>
      </c>
      <c r="D14" s="35">
        <v>94.642857142857139</v>
      </c>
      <c r="E14" s="35">
        <v>91.581108829568791</v>
      </c>
      <c r="F14" s="34">
        <v>238.24112911590501</v>
      </c>
      <c r="G14" s="34">
        <v>217.810565794258</v>
      </c>
      <c r="H14" s="34">
        <v>255.410426606237</v>
      </c>
      <c r="I14" s="34">
        <v>240.25348906004299</v>
      </c>
      <c r="J14" s="34">
        <v>2.4417314095449498</v>
      </c>
      <c r="K14" s="34">
        <v>40.510543840177597</v>
      </c>
      <c r="L14" s="34">
        <v>0.88790233074361802</v>
      </c>
      <c r="M14" s="34">
        <v>44.284128745837997</v>
      </c>
      <c r="N14" s="34">
        <v>2.2421524663677102</v>
      </c>
      <c r="O14" s="34">
        <v>56.278026905829599</v>
      </c>
      <c r="P14" s="34">
        <v>0.89686098654708502</v>
      </c>
      <c r="Q14" s="34">
        <v>64.461883408071699</v>
      </c>
      <c r="R14" s="36">
        <v>97.610513739546008</v>
      </c>
      <c r="S14" s="37">
        <v>196.68136570547401</v>
      </c>
      <c r="T14" s="37">
        <v>0.36719706242350098</v>
      </c>
      <c r="U14" s="37">
        <v>2.4479804161566698</v>
      </c>
      <c r="V14" s="37">
        <v>83.598531211750299</v>
      </c>
      <c r="W14" s="36">
        <v>93.325661680092068</v>
      </c>
      <c r="X14" s="37">
        <v>217.745482450422</v>
      </c>
      <c r="Y14" s="37">
        <v>0</v>
      </c>
      <c r="Z14" s="37">
        <v>0.73982737361282402</v>
      </c>
      <c r="AA14" s="37">
        <v>92.478421701602997</v>
      </c>
      <c r="AB14" s="38"/>
    </row>
    <row r="15" spans="1:28" ht="15" customHeight="1" x14ac:dyDescent="0.2">
      <c r="A15" s="32"/>
      <c r="B15" s="33" t="s">
        <v>31</v>
      </c>
      <c r="C15" s="34">
        <v>99.5</v>
      </c>
      <c r="D15" s="35">
        <v>95.299145299145295</v>
      </c>
      <c r="E15" s="35">
        <v>91.324200913242009</v>
      </c>
      <c r="F15" s="34">
        <v>217.61765007347699</v>
      </c>
      <c r="G15" s="34">
        <v>212.266238040508</v>
      </c>
      <c r="H15" s="34">
        <v>219.549054041744</v>
      </c>
      <c r="I15" s="34">
        <v>224.649269157465</v>
      </c>
      <c r="J15" s="34">
        <v>8.0717488789237706</v>
      </c>
      <c r="K15" s="34">
        <v>24.962630792227198</v>
      </c>
      <c r="L15" s="34">
        <v>2.8400597907324401</v>
      </c>
      <c r="M15" s="34">
        <v>37.3692077727952</v>
      </c>
      <c r="N15" s="34">
        <v>4.8333333333333304</v>
      </c>
      <c r="O15" s="34">
        <v>26</v>
      </c>
      <c r="P15" s="34">
        <v>1.6666666666666701</v>
      </c>
      <c r="Q15" s="34">
        <v>48.1666666666667</v>
      </c>
      <c r="R15" s="36">
        <v>96.723868954758188</v>
      </c>
      <c r="S15" s="37">
        <v>178.45306501145299</v>
      </c>
      <c r="T15" s="37">
        <v>0.80645161290322598</v>
      </c>
      <c r="U15" s="37">
        <v>4.0322580645161299</v>
      </c>
      <c r="V15" s="37">
        <v>72.903225806451601</v>
      </c>
      <c r="W15" s="36">
        <v>94.199999999999989</v>
      </c>
      <c r="X15" s="37">
        <v>185.94578357891399</v>
      </c>
      <c r="Y15" s="37">
        <v>0.63694267515923597</v>
      </c>
      <c r="Z15" s="37">
        <v>2.9723991507431</v>
      </c>
      <c r="AA15" s="37">
        <v>74.946921443736699</v>
      </c>
      <c r="AB15" s="38"/>
    </row>
    <row r="16" spans="1:28" ht="15" customHeight="1" x14ac:dyDescent="0.2">
      <c r="A16" s="32"/>
      <c r="B16" s="33" t="s">
        <v>33</v>
      </c>
      <c r="C16" s="34">
        <v>96.3</v>
      </c>
      <c r="D16" s="35">
        <v>100</v>
      </c>
      <c r="E16" s="35">
        <v>99.170124481327804</v>
      </c>
      <c r="F16" s="34">
        <v>216.29553964073199</v>
      </c>
      <c r="G16" s="34">
        <v>205.40861983581499</v>
      </c>
      <c r="H16" s="34">
        <v>219.069922477777</v>
      </c>
      <c r="I16" s="34">
        <v>212.57794725299499</v>
      </c>
      <c r="J16" s="34">
        <v>5.6034482758620703</v>
      </c>
      <c r="K16" s="34">
        <v>22.413793103448299</v>
      </c>
      <c r="L16" s="34">
        <v>3.0172413793103399</v>
      </c>
      <c r="M16" s="34">
        <v>31.8965517241379</v>
      </c>
      <c r="N16" s="34">
        <v>11.297071129707099</v>
      </c>
      <c r="O16" s="34">
        <v>25.523012552301299</v>
      </c>
      <c r="P16" s="34">
        <v>0.836820083682008</v>
      </c>
      <c r="Q16" s="34">
        <v>40.1673640167364</v>
      </c>
      <c r="R16" s="36">
        <v>100</v>
      </c>
      <c r="S16" s="37">
        <v>192.44127100579101</v>
      </c>
      <c r="T16" s="37">
        <v>0</v>
      </c>
      <c r="U16" s="37">
        <v>0</v>
      </c>
      <c r="V16" s="37">
        <v>87.272727272727295</v>
      </c>
      <c r="W16" s="36">
        <v>100</v>
      </c>
      <c r="X16" s="37">
        <v>171.433852399149</v>
      </c>
      <c r="Y16" s="37">
        <v>0</v>
      </c>
      <c r="Z16" s="37">
        <v>0.53191489361702105</v>
      </c>
      <c r="AA16" s="37">
        <v>72.340425531914903</v>
      </c>
      <c r="AB16" s="38"/>
    </row>
    <row r="17" spans="1:28" ht="15" customHeight="1" x14ac:dyDescent="0.2">
      <c r="A17" s="32"/>
      <c r="B17" s="33" t="s">
        <v>35</v>
      </c>
      <c r="C17" s="34">
        <v>99</v>
      </c>
      <c r="D17" s="35">
        <v>93.939393939393938</v>
      </c>
      <c r="E17" s="35">
        <v>93.229166666666657</v>
      </c>
      <c r="F17" s="34">
        <v>249.60981930357099</v>
      </c>
      <c r="G17" s="34">
        <v>230.12299150011401</v>
      </c>
      <c r="H17" s="34">
        <v>277.36917092521799</v>
      </c>
      <c r="I17" s="34">
        <v>253.74700180577901</v>
      </c>
      <c r="J17" s="34">
        <v>2.1505376344085998</v>
      </c>
      <c r="K17" s="34">
        <v>50.537634408602202</v>
      </c>
      <c r="L17" s="34">
        <v>0</v>
      </c>
      <c r="M17" s="34">
        <v>54.838709677419402</v>
      </c>
      <c r="N17" s="34">
        <v>0</v>
      </c>
      <c r="O17" s="34">
        <v>76.536312849162002</v>
      </c>
      <c r="P17" s="34">
        <v>0</v>
      </c>
      <c r="Q17" s="34">
        <v>76.536312849162002</v>
      </c>
      <c r="R17" s="36">
        <v>77.215189873417728</v>
      </c>
      <c r="S17" s="37">
        <v>236.830998498144</v>
      </c>
      <c r="T17" s="37">
        <v>0</v>
      </c>
      <c r="U17" s="37">
        <v>0</v>
      </c>
      <c r="V17" s="37">
        <v>100</v>
      </c>
      <c r="W17" s="36">
        <v>91.83673469387756</v>
      </c>
      <c r="X17" s="37">
        <v>244.77594560327799</v>
      </c>
      <c r="Y17" s="37">
        <v>0</v>
      </c>
      <c r="Z17" s="37">
        <v>0</v>
      </c>
      <c r="AA17" s="37">
        <v>98.518518518518505</v>
      </c>
      <c r="AB17" s="38"/>
    </row>
    <row r="18" spans="1:28" ht="15" customHeight="1" x14ac:dyDescent="0.2">
      <c r="A18" s="32"/>
      <c r="B18" s="33" t="s">
        <v>28</v>
      </c>
      <c r="C18" s="34">
        <v>99.5</v>
      </c>
      <c r="D18" s="35">
        <v>100</v>
      </c>
      <c r="E18" s="35">
        <v>100</v>
      </c>
      <c r="F18" s="34">
        <v>226.52235947393299</v>
      </c>
      <c r="G18" s="34">
        <v>225.58564050491799</v>
      </c>
      <c r="H18" s="34">
        <v>271.30381683721703</v>
      </c>
      <c r="I18" s="34">
        <v>287.07849637852598</v>
      </c>
      <c r="J18" s="34">
        <v>3.6764705882352899</v>
      </c>
      <c r="K18" s="34">
        <v>26.470588235294102</v>
      </c>
      <c r="L18" s="34">
        <v>0.73529411764705899</v>
      </c>
      <c r="M18" s="34">
        <v>52.941176470588204</v>
      </c>
      <c r="N18" s="34">
        <v>0.76923076923076905</v>
      </c>
      <c r="O18" s="34">
        <v>68.461538461538495</v>
      </c>
      <c r="P18" s="34">
        <v>0</v>
      </c>
      <c r="Q18" s="34">
        <v>93.076923076923094</v>
      </c>
      <c r="R18" s="36">
        <v>100</v>
      </c>
      <c r="S18" s="37">
        <v>195.61008149045</v>
      </c>
      <c r="T18" s="37">
        <v>0.60240963855421703</v>
      </c>
      <c r="U18" s="37">
        <v>0</v>
      </c>
      <c r="V18" s="37">
        <v>86.144578313253007</v>
      </c>
      <c r="W18" s="36">
        <v>100</v>
      </c>
      <c r="X18" s="37">
        <v>267.628348731296</v>
      </c>
      <c r="Y18" s="37">
        <v>0</v>
      </c>
      <c r="Z18" s="37">
        <v>0</v>
      </c>
      <c r="AA18" s="37">
        <v>100</v>
      </c>
      <c r="AB18" s="38"/>
    </row>
    <row r="19" spans="1:28" ht="15" customHeight="1" x14ac:dyDescent="0.2">
      <c r="A19" s="32"/>
      <c r="B19" s="33" t="s">
        <v>38</v>
      </c>
      <c r="C19" s="34">
        <v>96.5</v>
      </c>
      <c r="D19" s="35">
        <v>94.117647058823522</v>
      </c>
      <c r="E19" s="35">
        <v>100</v>
      </c>
      <c r="F19" s="34">
        <v>225.53580872036</v>
      </c>
      <c r="G19" s="34">
        <v>210.740672323523</v>
      </c>
      <c r="H19" s="34">
        <v>206.290197667727</v>
      </c>
      <c r="I19" s="34">
        <v>199.69998564349001</v>
      </c>
      <c r="J19" s="34">
        <v>3.6764705882352899</v>
      </c>
      <c r="K19" s="34">
        <v>32.352941176470601</v>
      </c>
      <c r="L19" s="34">
        <v>1.8382352941176501</v>
      </c>
      <c r="M19" s="34">
        <v>34.558823529411796</v>
      </c>
      <c r="N19" s="34">
        <v>16.1943319838057</v>
      </c>
      <c r="O19" s="34">
        <v>21.052631578947398</v>
      </c>
      <c r="P19" s="34">
        <v>8.0971659919028305</v>
      </c>
      <c r="Q19" s="34">
        <v>29.554655870445298</v>
      </c>
      <c r="R19" s="36">
        <v>97.979797979797979</v>
      </c>
      <c r="S19" s="37">
        <v>184.175652342516</v>
      </c>
      <c r="T19" s="37">
        <v>2.0618556701030899</v>
      </c>
      <c r="U19" s="37">
        <v>3.0927835051546402</v>
      </c>
      <c r="V19" s="37">
        <v>75.773195876288696</v>
      </c>
      <c r="W19" s="36">
        <v>100</v>
      </c>
      <c r="X19" s="37">
        <v>180.56679343631001</v>
      </c>
      <c r="Y19" s="37">
        <v>1.8518518518518501</v>
      </c>
      <c r="Z19" s="37">
        <v>5.5555555555555598</v>
      </c>
      <c r="AA19" s="37">
        <v>71.604938271604894</v>
      </c>
      <c r="AB19" s="38"/>
    </row>
    <row r="20" spans="1:28" ht="15" customHeight="1" x14ac:dyDescent="0.2">
      <c r="A20" s="32"/>
      <c r="B20" s="33" t="s">
        <v>40</v>
      </c>
      <c r="C20" s="34">
        <v>94.5</v>
      </c>
      <c r="D20" s="35">
        <v>98.363874345549746</v>
      </c>
      <c r="E20" s="35">
        <v>97.287299630086309</v>
      </c>
      <c r="F20" s="34">
        <v>214.478093068438</v>
      </c>
      <c r="G20" s="34">
        <v>209.372538698586</v>
      </c>
      <c r="H20" s="34">
        <v>216.86159441991899</v>
      </c>
      <c r="I20" s="34">
        <v>217.18081218127</v>
      </c>
      <c r="J20" s="34">
        <v>6.3914780292942703</v>
      </c>
      <c r="K20" s="34">
        <v>21.8375499334221</v>
      </c>
      <c r="L20" s="34">
        <v>2.6595744680851099</v>
      </c>
      <c r="M20" s="34">
        <v>36.436170212766001</v>
      </c>
      <c r="N20" s="34">
        <v>9.2522179974651504</v>
      </c>
      <c r="O20" s="34">
        <v>26.996197718631201</v>
      </c>
      <c r="P20" s="34">
        <v>2.5348542458808598</v>
      </c>
      <c r="Q20" s="34">
        <v>44.359949302915098</v>
      </c>
      <c r="R20" s="36">
        <v>97.694524495677243</v>
      </c>
      <c r="S20" s="37">
        <v>170.85441730669501</v>
      </c>
      <c r="T20" s="37">
        <v>1.3274336283185799</v>
      </c>
      <c r="U20" s="37">
        <v>6.3421828908554598</v>
      </c>
      <c r="V20" s="37">
        <v>64.601769911504405</v>
      </c>
      <c r="W20" s="36">
        <v>99.726027397260282</v>
      </c>
      <c r="X20" s="37">
        <v>157.615737936996</v>
      </c>
      <c r="Y20" s="37">
        <v>3.1593406593406601</v>
      </c>
      <c r="Z20" s="37">
        <v>8.3791208791208796</v>
      </c>
      <c r="AA20" s="37">
        <v>56.043956043956001</v>
      </c>
      <c r="AB20" s="38"/>
    </row>
    <row r="21" spans="1:28" ht="15" customHeight="1" x14ac:dyDescent="0.2">
      <c r="A21" s="32"/>
      <c r="B21" s="33" t="s">
        <v>42</v>
      </c>
      <c r="C21" s="34">
        <v>99.7</v>
      </c>
      <c r="D21" s="35">
        <v>97.61904761904762</v>
      </c>
      <c r="E21" s="35">
        <v>97.368421052631575</v>
      </c>
      <c r="F21" s="34">
        <v>262.69389548636798</v>
      </c>
      <c r="G21" s="34">
        <v>237.16555862710899</v>
      </c>
      <c r="H21" s="34">
        <v>243.84701556125901</v>
      </c>
      <c r="I21" s="34">
        <v>234.18563704233401</v>
      </c>
      <c r="J21" s="34">
        <v>1.6260162601626</v>
      </c>
      <c r="K21" s="34">
        <v>61.788617886178898</v>
      </c>
      <c r="L21" s="34">
        <v>0</v>
      </c>
      <c r="M21" s="34">
        <v>60.162601626016297</v>
      </c>
      <c r="N21" s="34">
        <v>4.0540540540540499</v>
      </c>
      <c r="O21" s="34">
        <v>45.945945945945901</v>
      </c>
      <c r="P21" s="34">
        <v>0.67567567567567599</v>
      </c>
      <c r="Q21" s="34">
        <v>60.8108108108108</v>
      </c>
      <c r="R21" s="36">
        <v>100</v>
      </c>
      <c r="S21" s="37">
        <v>244.298853699755</v>
      </c>
      <c r="T21" s="37">
        <v>0</v>
      </c>
      <c r="U21" s="37">
        <v>0.81967213114754101</v>
      </c>
      <c r="V21" s="37">
        <v>98.360655737704903</v>
      </c>
      <c r="W21" s="36">
        <v>98.876404494382015</v>
      </c>
      <c r="X21" s="37">
        <v>255.59864806670501</v>
      </c>
      <c r="Y21" s="37">
        <v>0</v>
      </c>
      <c r="Z21" s="37">
        <v>0</v>
      </c>
      <c r="AA21" s="37">
        <v>98.863636363636402</v>
      </c>
      <c r="AB21" s="38"/>
    </row>
    <row r="22" spans="1:28" ht="15" customHeight="1" x14ac:dyDescent="0.2">
      <c r="A22" s="32"/>
      <c r="B22" s="33" t="s">
        <v>44</v>
      </c>
      <c r="C22" s="34">
        <v>97.6</v>
      </c>
      <c r="D22" s="35">
        <v>95</v>
      </c>
      <c r="E22" s="35">
        <v>97.20930232558139</v>
      </c>
      <c r="F22" s="34">
        <v>227.32841798308499</v>
      </c>
      <c r="G22" s="34">
        <v>217.78395606851601</v>
      </c>
      <c r="H22" s="34">
        <v>206.014545675628</v>
      </c>
      <c r="I22" s="34">
        <v>210.523291015263</v>
      </c>
      <c r="J22" s="34">
        <v>4.2105263157894699</v>
      </c>
      <c r="K22" s="34">
        <v>32.105263157894697</v>
      </c>
      <c r="L22" s="34">
        <v>3.1578947368421102</v>
      </c>
      <c r="M22" s="34">
        <v>44.7368421052632</v>
      </c>
      <c r="N22" s="34">
        <v>14.8325358851675</v>
      </c>
      <c r="O22" s="34">
        <v>19.138755980861198</v>
      </c>
      <c r="P22" s="34">
        <v>4.3062200956937797</v>
      </c>
      <c r="Q22" s="34">
        <v>40.191387559808597</v>
      </c>
      <c r="R22" s="36">
        <v>96.875</v>
      </c>
      <c r="S22" s="37">
        <v>184.25338106351401</v>
      </c>
      <c r="T22" s="37">
        <v>0.64516129032258096</v>
      </c>
      <c r="U22" s="37">
        <v>1.93548387096774</v>
      </c>
      <c r="V22" s="37">
        <v>78.064516129032299</v>
      </c>
      <c r="W22" s="36">
        <v>96.296296296296291</v>
      </c>
      <c r="X22" s="37">
        <v>165.09625934190601</v>
      </c>
      <c r="Y22" s="37">
        <v>0.64102564102564097</v>
      </c>
      <c r="Z22" s="37">
        <v>5.1282051282051304</v>
      </c>
      <c r="AA22" s="37">
        <v>58.974358974358999</v>
      </c>
      <c r="AB22" s="38"/>
    </row>
    <row r="23" spans="1:28" ht="15" customHeight="1" x14ac:dyDescent="0.2">
      <c r="A23" s="32"/>
      <c r="B23" s="33" t="s">
        <v>46</v>
      </c>
      <c r="C23" s="34">
        <v>92.1</v>
      </c>
      <c r="D23" s="35">
        <v>96.256684491978604</v>
      </c>
      <c r="E23" s="35">
        <v>96.817420435510897</v>
      </c>
      <c r="F23" s="34">
        <v>227.641180808136</v>
      </c>
      <c r="G23" s="34">
        <v>213.49454686403701</v>
      </c>
      <c r="H23" s="34">
        <v>225.03761154906499</v>
      </c>
      <c r="I23" s="34">
        <v>217.985304101449</v>
      </c>
      <c r="J23" s="34">
        <v>4.07407407407407</v>
      </c>
      <c r="K23" s="34">
        <v>32.2222222222222</v>
      </c>
      <c r="L23" s="34">
        <v>1.3888888888888899</v>
      </c>
      <c r="M23" s="34">
        <v>39.537037037037003</v>
      </c>
      <c r="N23" s="34">
        <v>6.3148788927335602</v>
      </c>
      <c r="O23" s="34">
        <v>31.487889273356402</v>
      </c>
      <c r="P23" s="34">
        <v>1.98961937716263</v>
      </c>
      <c r="Q23" s="34">
        <v>44.463667820069197</v>
      </c>
      <c r="R23" s="36">
        <v>97.394429469901169</v>
      </c>
      <c r="S23" s="37">
        <v>165.89097640492801</v>
      </c>
      <c r="T23" s="37">
        <v>0.92250922509225097</v>
      </c>
      <c r="U23" s="37">
        <v>5.9963099630996304</v>
      </c>
      <c r="V23" s="37">
        <v>61.992619926199303</v>
      </c>
      <c r="W23" s="36">
        <v>96.821071752951866</v>
      </c>
      <c r="X23" s="37">
        <v>166.90158092921999</v>
      </c>
      <c r="Y23" s="37">
        <v>1.2195121951219501</v>
      </c>
      <c r="Z23" s="37">
        <v>5.7223264540337704</v>
      </c>
      <c r="AA23" s="37">
        <v>64.0712945590994</v>
      </c>
      <c r="AB23" s="38"/>
    </row>
    <row r="24" spans="1:28" ht="15" customHeight="1" x14ac:dyDescent="0.2">
      <c r="A24" s="32"/>
      <c r="B24" s="33" t="s">
        <v>48</v>
      </c>
      <c r="C24" s="34">
        <v>96.7</v>
      </c>
      <c r="D24" s="35">
        <v>94.296577946768053</v>
      </c>
      <c r="E24" s="35">
        <v>94.55909943714822</v>
      </c>
      <c r="F24" s="34">
        <v>236.05828614901699</v>
      </c>
      <c r="G24" s="34">
        <v>225.00948474078399</v>
      </c>
      <c r="H24" s="34">
        <v>223.66350481247699</v>
      </c>
      <c r="I24" s="34">
        <v>221.39284038670499</v>
      </c>
      <c r="J24" s="34">
        <v>4.6370967741935498</v>
      </c>
      <c r="K24" s="34">
        <v>40.020161290322598</v>
      </c>
      <c r="L24" s="34">
        <v>1.4112903225806499</v>
      </c>
      <c r="M24" s="34">
        <v>49.193548387096797</v>
      </c>
      <c r="N24" s="34">
        <v>7.8373015873015897</v>
      </c>
      <c r="O24" s="34">
        <v>31.051587301587301</v>
      </c>
      <c r="P24" s="34">
        <v>2.4801587301587298</v>
      </c>
      <c r="Q24" s="34">
        <v>47.023809523809497</v>
      </c>
      <c r="R24" s="36">
        <v>98.806682577565624</v>
      </c>
      <c r="S24" s="37">
        <v>191.73519177638701</v>
      </c>
      <c r="T24" s="37">
        <v>0.120772946859903</v>
      </c>
      <c r="U24" s="37">
        <v>2.2946859903381598</v>
      </c>
      <c r="V24" s="37">
        <v>78.019323671497602</v>
      </c>
      <c r="W24" s="36">
        <v>95.386266094420606</v>
      </c>
      <c r="X24" s="37">
        <v>181.95128166090799</v>
      </c>
      <c r="Y24" s="37">
        <v>1.4623172103487101</v>
      </c>
      <c r="Z24" s="37">
        <v>3.0371203599550101</v>
      </c>
      <c r="AA24" s="37">
        <v>71.316085489313807</v>
      </c>
      <c r="AB24" s="38"/>
    </row>
    <row r="25" spans="1:28" ht="15" customHeight="1" x14ac:dyDescent="0.2">
      <c r="A25" s="32"/>
      <c r="B25" s="33" t="s">
        <v>50</v>
      </c>
      <c r="C25" s="34">
        <v>98.7</v>
      </c>
      <c r="D25" s="35">
        <v>98.974358974358978</v>
      </c>
      <c r="E25" s="35">
        <v>96.614583333333343</v>
      </c>
      <c r="F25" s="34">
        <v>205.90223784799099</v>
      </c>
      <c r="G25" s="34">
        <v>201.93046356257699</v>
      </c>
      <c r="H25" s="34">
        <v>217.83808558803401</v>
      </c>
      <c r="I25" s="34">
        <v>219.124214880648</v>
      </c>
      <c r="J25" s="34">
        <v>8.5492227979274595</v>
      </c>
      <c r="K25" s="34">
        <v>18.911917098445599</v>
      </c>
      <c r="L25" s="34">
        <v>2.59067357512953</v>
      </c>
      <c r="M25" s="34">
        <v>29.2746113989637</v>
      </c>
      <c r="N25" s="34">
        <v>11.859838274932599</v>
      </c>
      <c r="O25" s="34">
        <v>28.840970350404302</v>
      </c>
      <c r="P25" s="34">
        <v>3.23450134770889</v>
      </c>
      <c r="Q25" s="34">
        <v>43.665768194070097</v>
      </c>
      <c r="R25" s="36">
        <v>99.406528189910986</v>
      </c>
      <c r="S25" s="37">
        <v>175.752874311943</v>
      </c>
      <c r="T25" s="37">
        <v>0.89552238805970097</v>
      </c>
      <c r="U25" s="37">
        <v>6.2686567164179099</v>
      </c>
      <c r="V25" s="37">
        <v>65.970149253731407</v>
      </c>
      <c r="W25" s="36">
        <v>97.297297297297305</v>
      </c>
      <c r="X25" s="37">
        <v>207.03062742454</v>
      </c>
      <c r="Y25" s="37">
        <v>0</v>
      </c>
      <c r="Z25" s="37">
        <v>1.1111111111111101</v>
      </c>
      <c r="AA25" s="37">
        <v>88.6111111111111</v>
      </c>
      <c r="AB25" s="38"/>
    </row>
    <row r="26" spans="1:28" ht="15" customHeight="1" x14ac:dyDescent="0.2">
      <c r="A26" s="32"/>
      <c r="B26" s="33" t="s">
        <v>52</v>
      </c>
      <c r="C26" s="34">
        <v>98.1</v>
      </c>
      <c r="D26" s="35">
        <v>97.92746113989638</v>
      </c>
      <c r="E26" s="35">
        <v>94.413407821229043</v>
      </c>
      <c r="F26" s="34">
        <v>284.33057786259502</v>
      </c>
      <c r="G26" s="34">
        <v>279.166724933696</v>
      </c>
      <c r="H26" s="34">
        <v>314.81000301204602</v>
      </c>
      <c r="I26" s="34">
        <v>292.43727687442799</v>
      </c>
      <c r="J26" s="34">
        <v>0</v>
      </c>
      <c r="K26" s="34">
        <v>85.185185185185205</v>
      </c>
      <c r="L26" s="34">
        <v>0</v>
      </c>
      <c r="M26" s="34">
        <v>85.714285714285694</v>
      </c>
      <c r="N26" s="34">
        <v>0</v>
      </c>
      <c r="O26" s="34">
        <v>95.266272189349095</v>
      </c>
      <c r="P26" s="34">
        <v>0</v>
      </c>
      <c r="Q26" s="34">
        <v>94.674556213017794</v>
      </c>
      <c r="R26" s="36">
        <v>100</v>
      </c>
      <c r="S26" s="37">
        <v>244.756352131575</v>
      </c>
      <c r="T26" s="37">
        <v>0</v>
      </c>
      <c r="U26" s="37">
        <v>0</v>
      </c>
      <c r="V26" s="37">
        <v>98.9690721649485</v>
      </c>
      <c r="W26" s="36">
        <v>100</v>
      </c>
      <c r="X26" s="37">
        <v>261.99266555296799</v>
      </c>
      <c r="Y26" s="37">
        <v>0</v>
      </c>
      <c r="Z26" s="37">
        <v>0</v>
      </c>
      <c r="AA26" s="37">
        <v>97.647058823529406</v>
      </c>
      <c r="AB26" s="38"/>
    </row>
    <row r="27" spans="1:28" ht="15" customHeight="1" x14ac:dyDescent="0.2">
      <c r="A27" s="32"/>
      <c r="B27" s="33" t="s">
        <v>54</v>
      </c>
      <c r="C27" s="34">
        <v>93.5</v>
      </c>
      <c r="D27" s="35">
        <v>95.435684647302907</v>
      </c>
      <c r="E27" s="35">
        <v>92.61904761904762</v>
      </c>
      <c r="F27" s="34">
        <v>233.270871675953</v>
      </c>
      <c r="G27" s="34">
        <v>221.76655355062499</v>
      </c>
      <c r="H27" s="34">
        <v>230.35810023789</v>
      </c>
      <c r="I27" s="34">
        <v>230.94336333600401</v>
      </c>
      <c r="J27" s="34">
        <v>2.60869565217391</v>
      </c>
      <c r="K27" s="34">
        <v>35</v>
      </c>
      <c r="L27" s="34">
        <v>0.434782608695652</v>
      </c>
      <c r="M27" s="34">
        <v>44.130434782608702</v>
      </c>
      <c r="N27" s="34">
        <v>3.5989717223650399</v>
      </c>
      <c r="O27" s="34">
        <v>32.647814910025701</v>
      </c>
      <c r="P27" s="34">
        <v>1.02827763496144</v>
      </c>
      <c r="Q27" s="34">
        <v>56.812339331619498</v>
      </c>
      <c r="R27" s="36">
        <v>93.447293447293447</v>
      </c>
      <c r="S27" s="37">
        <v>192.973166288546</v>
      </c>
      <c r="T27" s="37">
        <v>0.60975609756097604</v>
      </c>
      <c r="U27" s="37">
        <v>1.2195121951219501</v>
      </c>
      <c r="V27" s="37">
        <v>83.536585365853696</v>
      </c>
      <c r="W27" s="36">
        <v>96.910112359550567</v>
      </c>
      <c r="X27" s="37">
        <v>198.465934628703</v>
      </c>
      <c r="Y27" s="37">
        <v>0.28985507246376802</v>
      </c>
      <c r="Z27" s="37">
        <v>2.02898550724638</v>
      </c>
      <c r="AA27" s="37">
        <v>82.898550724637701</v>
      </c>
      <c r="AB27" s="38"/>
    </row>
    <row r="28" spans="1:28" ht="15" customHeight="1" x14ac:dyDescent="0.2">
      <c r="A28" s="32"/>
      <c r="B28" s="33" t="s">
        <v>56</v>
      </c>
      <c r="C28" s="34">
        <v>98.8</v>
      </c>
      <c r="D28" s="35">
        <v>95.967741935483872</v>
      </c>
      <c r="E28" s="35">
        <v>98.113207547169807</v>
      </c>
      <c r="F28" s="34">
        <v>212.44101922630901</v>
      </c>
      <c r="G28" s="34">
        <v>202.87675735095601</v>
      </c>
      <c r="H28" s="34">
        <v>210.015958211065</v>
      </c>
      <c r="I28" s="34">
        <v>210.05888215861199</v>
      </c>
      <c r="J28" s="34">
        <v>5.8823529411764701</v>
      </c>
      <c r="K28" s="34">
        <v>18.487394957983199</v>
      </c>
      <c r="L28" s="34">
        <v>3.7815126050420198</v>
      </c>
      <c r="M28" s="34">
        <v>29.831932773109202</v>
      </c>
      <c r="N28" s="34">
        <v>11.538461538461499</v>
      </c>
      <c r="O28" s="34">
        <v>20.673076923076898</v>
      </c>
      <c r="P28" s="34">
        <v>2.4038461538461502</v>
      </c>
      <c r="Q28" s="34">
        <v>34.615384615384599</v>
      </c>
      <c r="R28" s="36">
        <v>96.216216216216225</v>
      </c>
      <c r="S28" s="37">
        <v>182.70661174532</v>
      </c>
      <c r="T28" s="37">
        <v>1.1235955056179801</v>
      </c>
      <c r="U28" s="37">
        <v>2.2471910112359601</v>
      </c>
      <c r="V28" s="37">
        <v>73.033707865168495</v>
      </c>
      <c r="W28" s="36">
        <v>97.206703910614522</v>
      </c>
      <c r="X28" s="37">
        <v>193.56391895148499</v>
      </c>
      <c r="Y28" s="37">
        <v>0</v>
      </c>
      <c r="Z28" s="37">
        <v>1.14942528735632</v>
      </c>
      <c r="AA28" s="37">
        <v>84.482758620689694</v>
      </c>
      <c r="AB28" s="38"/>
    </row>
    <row r="29" spans="1:28" ht="15" customHeight="1" x14ac:dyDescent="0.2">
      <c r="A29" s="32"/>
      <c r="B29" s="33" t="s">
        <v>58</v>
      </c>
      <c r="C29" s="34">
        <v>98.6</v>
      </c>
      <c r="D29" s="35">
        <v>94.573643410852711</v>
      </c>
      <c r="E29" s="35">
        <v>94.776119402985074</v>
      </c>
      <c r="F29" s="34">
        <v>215.50330331359501</v>
      </c>
      <c r="G29" s="34">
        <v>209.32206147068101</v>
      </c>
      <c r="H29" s="34">
        <v>201.387163958565</v>
      </c>
      <c r="I29" s="34">
        <v>199.39157845887101</v>
      </c>
      <c r="J29" s="34">
        <v>6.5573770491803298</v>
      </c>
      <c r="K29" s="34">
        <v>21.311475409836099</v>
      </c>
      <c r="L29" s="34">
        <v>3.27868852459016</v>
      </c>
      <c r="M29" s="34">
        <v>35.245901639344297</v>
      </c>
      <c r="N29" s="34">
        <v>14.9606299212598</v>
      </c>
      <c r="O29" s="34">
        <v>16.535433070866102</v>
      </c>
      <c r="P29" s="34">
        <v>5.5118110236220499</v>
      </c>
      <c r="Q29" s="34">
        <v>27.559055118110201</v>
      </c>
      <c r="R29" s="36">
        <v>94.871794871794862</v>
      </c>
      <c r="S29" s="37">
        <v>199.04011572656501</v>
      </c>
      <c r="T29" s="37">
        <v>0</v>
      </c>
      <c r="U29" s="37">
        <v>0</v>
      </c>
      <c r="V29" s="37">
        <v>90.090090090090101</v>
      </c>
      <c r="W29" s="36">
        <v>96.581196581196579</v>
      </c>
      <c r="X29" s="37">
        <v>194.70280566892001</v>
      </c>
      <c r="Y29" s="37">
        <v>1.76991150442478</v>
      </c>
      <c r="Z29" s="37">
        <v>0</v>
      </c>
      <c r="AA29" s="37">
        <v>81.415929203539804</v>
      </c>
      <c r="AB29" s="38"/>
    </row>
    <row r="30" spans="1:28" ht="15" customHeight="1" x14ac:dyDescent="0.2">
      <c r="A30" s="32"/>
      <c r="B30" s="33" t="s">
        <v>60</v>
      </c>
      <c r="C30" s="34">
        <v>99.3</v>
      </c>
      <c r="D30" s="35">
        <v>94.753086419753089</v>
      </c>
      <c r="E30" s="35">
        <v>96.470588235294116</v>
      </c>
      <c r="F30" s="34">
        <v>220.75611548870501</v>
      </c>
      <c r="G30" s="34">
        <v>216.03196461904099</v>
      </c>
      <c r="H30" s="34">
        <v>226.24188729192301</v>
      </c>
      <c r="I30" s="34">
        <v>228.20674879728099</v>
      </c>
      <c r="J30" s="34">
        <v>7.4918566775244297</v>
      </c>
      <c r="K30" s="34">
        <v>25.407166123778499</v>
      </c>
      <c r="L30" s="34">
        <v>0.97719869706840401</v>
      </c>
      <c r="M30" s="34">
        <v>41.368078175895803</v>
      </c>
      <c r="N30" s="34">
        <v>8.5365853658536608</v>
      </c>
      <c r="O30" s="34">
        <v>34.451219512195102</v>
      </c>
      <c r="P30" s="34">
        <v>1.82926829268293</v>
      </c>
      <c r="Q30" s="34">
        <v>53.658536585365901</v>
      </c>
      <c r="R30" s="36">
        <v>95.884773662551439</v>
      </c>
      <c r="S30" s="37">
        <v>185.149691303406</v>
      </c>
      <c r="T30" s="37">
        <v>0</v>
      </c>
      <c r="U30" s="37">
        <v>3.4334763948497899</v>
      </c>
      <c r="V30" s="37">
        <v>72.961373390557895</v>
      </c>
      <c r="W30" s="36">
        <v>100</v>
      </c>
      <c r="X30" s="37">
        <v>196.58193047549599</v>
      </c>
      <c r="Y30" s="37">
        <v>0</v>
      </c>
      <c r="Z30" s="37">
        <v>0.94786729857819896</v>
      </c>
      <c r="AA30" s="37">
        <v>78.199052132701397</v>
      </c>
      <c r="AB30" s="38"/>
    </row>
    <row r="31" spans="1:28" ht="15" customHeight="1" x14ac:dyDescent="0.2">
      <c r="A31" s="32"/>
      <c r="B31" s="33" t="s">
        <v>61</v>
      </c>
      <c r="C31" s="34">
        <v>91.2</v>
      </c>
      <c r="D31" s="35">
        <v>98.31460674157303</v>
      </c>
      <c r="E31" s="35">
        <v>96.121883656509695</v>
      </c>
      <c r="F31" s="34">
        <v>214.27129208143199</v>
      </c>
      <c r="G31" s="34">
        <v>201.132675746404</v>
      </c>
      <c r="H31" s="34">
        <v>210.07719794389101</v>
      </c>
      <c r="I31" s="34">
        <v>202.973703174723</v>
      </c>
      <c r="J31" s="34">
        <v>5.1428571428571397</v>
      </c>
      <c r="K31" s="34">
        <v>21.1428571428571</v>
      </c>
      <c r="L31" s="34">
        <v>1.71428571428571</v>
      </c>
      <c r="M31" s="34">
        <v>26.571428571428601</v>
      </c>
      <c r="N31" s="34">
        <v>9.5100864553314093</v>
      </c>
      <c r="O31" s="34">
        <v>21.325648414985601</v>
      </c>
      <c r="P31" s="34">
        <v>2.8818443804034599</v>
      </c>
      <c r="Q31" s="34">
        <v>32.276657060518701</v>
      </c>
      <c r="R31" s="36">
        <v>98.165137614678898</v>
      </c>
      <c r="S31" s="37">
        <v>167.35709723329001</v>
      </c>
      <c r="T31" s="37">
        <v>0.467289719626168</v>
      </c>
      <c r="U31" s="37">
        <v>3.7383177570093502</v>
      </c>
      <c r="V31" s="37">
        <v>64.018691588785003</v>
      </c>
      <c r="W31" s="36">
        <v>99.25650557620817</v>
      </c>
      <c r="X31" s="37">
        <v>179.02371628808399</v>
      </c>
      <c r="Y31" s="37">
        <v>1.1235955056179801</v>
      </c>
      <c r="Z31" s="37">
        <v>3.74531835205992</v>
      </c>
      <c r="AA31" s="37">
        <v>73.033707865168495</v>
      </c>
      <c r="AB31" s="38"/>
    </row>
    <row r="32" spans="1:28" ht="15" customHeight="1" x14ac:dyDescent="0.2">
      <c r="A32" s="32"/>
      <c r="B32" s="33" t="s">
        <v>63</v>
      </c>
      <c r="C32" s="34">
        <v>97.6</v>
      </c>
      <c r="D32" s="35">
        <v>98.71794871794873</v>
      </c>
      <c r="E32" s="35">
        <v>92.941176470588232</v>
      </c>
      <c r="F32" s="34">
        <v>262.30055162653701</v>
      </c>
      <c r="G32" s="34">
        <v>240.81876736931</v>
      </c>
      <c r="H32" s="34">
        <v>260.09906018645898</v>
      </c>
      <c r="I32" s="34">
        <v>237.87757077295799</v>
      </c>
      <c r="J32" s="34">
        <v>3.8961038961039001</v>
      </c>
      <c r="K32" s="34">
        <v>59.740259740259702</v>
      </c>
      <c r="L32" s="34">
        <v>3.8961038961039001</v>
      </c>
      <c r="M32" s="34">
        <v>72.727272727272705</v>
      </c>
      <c r="N32" s="34">
        <v>2.5316455696202498</v>
      </c>
      <c r="O32" s="34">
        <v>63.291139240506297</v>
      </c>
      <c r="P32" s="34">
        <v>0</v>
      </c>
      <c r="Q32" s="34">
        <v>60.759493670886101</v>
      </c>
      <c r="R32" s="36">
        <v>86.842105263157904</v>
      </c>
      <c r="S32" s="37">
        <v>212.40989749893399</v>
      </c>
      <c r="T32" s="37">
        <v>0</v>
      </c>
      <c r="U32" s="37">
        <v>0</v>
      </c>
      <c r="V32" s="37">
        <v>92.424242424242394</v>
      </c>
      <c r="W32" s="36">
        <v>95.652173913043484</v>
      </c>
      <c r="X32" s="37">
        <v>241.47569406860401</v>
      </c>
      <c r="Y32" s="37">
        <v>1.51515151515152</v>
      </c>
      <c r="Z32" s="37">
        <v>0</v>
      </c>
      <c r="AA32" s="37">
        <v>98.484848484848499</v>
      </c>
      <c r="AB32" s="38"/>
    </row>
    <row r="33" spans="1:28" ht="15" customHeight="1" x14ac:dyDescent="0.2">
      <c r="A33" s="32"/>
      <c r="B33" s="33" t="s">
        <v>65</v>
      </c>
      <c r="C33" s="34">
        <v>93.1</v>
      </c>
      <c r="D33" s="35">
        <v>93.478260869565219</v>
      </c>
      <c r="E33" s="35">
        <v>98.207885304659499</v>
      </c>
      <c r="F33" s="34">
        <v>212.05926765795999</v>
      </c>
      <c r="G33" s="34">
        <v>200.81950830629501</v>
      </c>
      <c r="H33" s="34">
        <v>222.85686572317101</v>
      </c>
      <c r="I33" s="34">
        <v>214.03052518125099</v>
      </c>
      <c r="J33" s="34">
        <v>7.3089700996677696</v>
      </c>
      <c r="K33" s="34">
        <v>18.604651162790699</v>
      </c>
      <c r="L33" s="34">
        <v>2.32558139534884</v>
      </c>
      <c r="M33" s="34">
        <v>25.581395348837201</v>
      </c>
      <c r="N33" s="34">
        <v>8.7591240875912408</v>
      </c>
      <c r="O33" s="34">
        <v>30.656934306569301</v>
      </c>
      <c r="P33" s="34">
        <v>4.7445255474452601</v>
      </c>
      <c r="Q33" s="34">
        <v>44.890510948905103</v>
      </c>
      <c r="R33" s="36">
        <v>98.709677419354833</v>
      </c>
      <c r="S33" s="37">
        <v>157.91255068885599</v>
      </c>
      <c r="T33" s="37">
        <v>0.98039215686274495</v>
      </c>
      <c r="U33" s="37">
        <v>10.457516339869301</v>
      </c>
      <c r="V33" s="37">
        <v>52.614379084967297</v>
      </c>
      <c r="W33" s="36">
        <v>100</v>
      </c>
      <c r="X33" s="37">
        <v>153.92600268757201</v>
      </c>
      <c r="Y33" s="37">
        <v>5.7034220532319404</v>
      </c>
      <c r="Z33" s="37">
        <v>11.787072243346</v>
      </c>
      <c r="AA33" s="37">
        <v>53.6121673003802</v>
      </c>
      <c r="AB33" s="38"/>
    </row>
    <row r="34" spans="1:28" ht="15" customHeight="1" x14ac:dyDescent="0.2">
      <c r="A34" s="32"/>
      <c r="B34" s="33" t="s">
        <v>67</v>
      </c>
      <c r="C34" s="34">
        <v>98.7</v>
      </c>
      <c r="D34" s="35">
        <v>95.614035087719301</v>
      </c>
      <c r="E34" s="35">
        <v>93.486352357320101</v>
      </c>
      <c r="F34" s="34">
        <v>216.08323219526301</v>
      </c>
      <c r="G34" s="34">
        <v>205.405532420458</v>
      </c>
      <c r="H34" s="34">
        <v>240.97104569723399</v>
      </c>
      <c r="I34" s="34">
        <v>221.12877375386799</v>
      </c>
      <c r="J34" s="34">
        <v>6.2909567496723504</v>
      </c>
      <c r="K34" s="34">
        <v>25.294888597640899</v>
      </c>
      <c r="L34" s="34">
        <v>3.6697247706421998</v>
      </c>
      <c r="M34" s="34">
        <v>32.110091743119298</v>
      </c>
      <c r="N34" s="34">
        <v>4.7745358090185697</v>
      </c>
      <c r="O34" s="34">
        <v>46.551724137930997</v>
      </c>
      <c r="P34" s="34">
        <v>2.2576361221779599</v>
      </c>
      <c r="Q34" s="34">
        <v>48.207171314740997</v>
      </c>
      <c r="R34" s="36">
        <v>98.181818181818187</v>
      </c>
      <c r="S34" s="37">
        <v>188.33291070264099</v>
      </c>
      <c r="T34" s="37">
        <v>1.2962962962963001</v>
      </c>
      <c r="U34" s="37">
        <v>5.7407407407407396</v>
      </c>
      <c r="V34" s="37">
        <v>73.703703703703695</v>
      </c>
      <c r="W34" s="36">
        <v>92.945326278659607</v>
      </c>
      <c r="X34" s="37">
        <v>206.88387642320899</v>
      </c>
      <c r="Y34" s="37">
        <v>0.37950664136622397</v>
      </c>
      <c r="Z34" s="37">
        <v>1.8975332068311199</v>
      </c>
      <c r="AA34" s="37">
        <v>89.184060721062593</v>
      </c>
      <c r="AB34" s="38"/>
    </row>
    <row r="35" spans="1:28" ht="15" customHeight="1" x14ac:dyDescent="0.2">
      <c r="A35" s="32"/>
      <c r="B35" s="33" t="s">
        <v>69</v>
      </c>
      <c r="C35" s="34">
        <v>98.3</v>
      </c>
      <c r="D35" s="35">
        <v>90.14492753623189</v>
      </c>
      <c r="E35" s="35">
        <v>81.967213114754102</v>
      </c>
      <c r="F35" s="34">
        <v>213.879115336767</v>
      </c>
      <c r="G35" s="34">
        <v>206.827555534624</v>
      </c>
      <c r="H35" s="34">
        <v>223.815746360199</v>
      </c>
      <c r="I35" s="34">
        <v>221.51848028243</v>
      </c>
      <c r="J35" s="34">
        <v>5.4662379421221896</v>
      </c>
      <c r="K35" s="34">
        <v>20.5787781350482</v>
      </c>
      <c r="L35" s="34">
        <v>1.6077170418006399</v>
      </c>
      <c r="M35" s="34">
        <v>30.225080385852099</v>
      </c>
      <c r="N35" s="34">
        <v>6</v>
      </c>
      <c r="O35" s="34">
        <v>30.6666666666667</v>
      </c>
      <c r="P35" s="34">
        <v>2</v>
      </c>
      <c r="Q35" s="34">
        <v>48.3333333333333</v>
      </c>
      <c r="R35" s="36">
        <v>88.63636363636364</v>
      </c>
      <c r="S35" s="37">
        <v>195.22088168428201</v>
      </c>
      <c r="T35" s="37">
        <v>0.366300366300366</v>
      </c>
      <c r="U35" s="37">
        <v>1.8315018315018301</v>
      </c>
      <c r="V35" s="37">
        <v>86.446886446886495</v>
      </c>
      <c r="W35" s="36">
        <v>82.879377431906619</v>
      </c>
      <c r="X35" s="37">
        <v>207.37817395203999</v>
      </c>
      <c r="Y35" s="37">
        <v>0.93896713615023497</v>
      </c>
      <c r="Z35" s="37">
        <v>0.46948356807511699</v>
      </c>
      <c r="AA35" s="37">
        <v>87.323943661971796</v>
      </c>
      <c r="AB35" s="38"/>
    </row>
    <row r="36" spans="1:28" ht="15" customHeight="1" x14ac:dyDescent="0.2">
      <c r="A36" s="32"/>
      <c r="B36" s="33" t="s">
        <v>71</v>
      </c>
      <c r="C36" s="34">
        <v>90.5</v>
      </c>
      <c r="D36" s="35">
        <v>94.375</v>
      </c>
      <c r="E36" s="35">
        <v>98.996655518394647</v>
      </c>
      <c r="F36" s="34">
        <v>207.56239655533301</v>
      </c>
      <c r="G36" s="34">
        <v>201.37406824329</v>
      </c>
      <c r="H36" s="34">
        <v>206.908820256789</v>
      </c>
      <c r="I36" s="34">
        <v>207.516116242474</v>
      </c>
      <c r="J36" s="34">
        <v>6.9536423841059598</v>
      </c>
      <c r="K36" s="34">
        <v>16.5562913907285</v>
      </c>
      <c r="L36" s="34">
        <v>0.99337748344370802</v>
      </c>
      <c r="M36" s="34">
        <v>25.8278145695364</v>
      </c>
      <c r="N36" s="34">
        <v>13.5135135135135</v>
      </c>
      <c r="O36" s="34">
        <v>18.243243243243199</v>
      </c>
      <c r="P36" s="34">
        <v>3.3783783783783798</v>
      </c>
      <c r="Q36" s="34">
        <v>38.175675675675699</v>
      </c>
      <c r="R36" s="36">
        <v>100</v>
      </c>
      <c r="S36" s="37">
        <v>164.64433589465801</v>
      </c>
      <c r="T36" s="37">
        <v>0</v>
      </c>
      <c r="U36" s="37">
        <v>4.8780487804878101</v>
      </c>
      <c r="V36" s="37">
        <v>64.227642276422799</v>
      </c>
      <c r="W36" s="36">
        <v>96.774193548387103</v>
      </c>
      <c r="X36" s="37">
        <v>168.63713780008101</v>
      </c>
      <c r="Y36" s="37">
        <v>1.4285714285714299</v>
      </c>
      <c r="Z36" s="37">
        <v>7.1428571428571397</v>
      </c>
      <c r="AA36" s="37">
        <v>65.714285714285694</v>
      </c>
      <c r="AB36" s="38"/>
    </row>
    <row r="37" spans="1:28" ht="15" customHeight="1" x14ac:dyDescent="0.2">
      <c r="A37" s="32"/>
      <c r="B37" s="33" t="s">
        <v>72</v>
      </c>
      <c r="C37" s="34">
        <v>98.1</v>
      </c>
      <c r="D37" s="35">
        <v>93.125</v>
      </c>
      <c r="E37" s="35">
        <v>98.928571428571431</v>
      </c>
      <c r="F37" s="34">
        <v>217.234467353181</v>
      </c>
      <c r="G37" s="34">
        <v>210.771087695988</v>
      </c>
      <c r="H37" s="34">
        <v>243.38463345493699</v>
      </c>
      <c r="I37" s="34">
        <v>246.76118019642001</v>
      </c>
      <c r="J37" s="34">
        <v>7.0469798657718101</v>
      </c>
      <c r="K37" s="34">
        <v>21.812080536912799</v>
      </c>
      <c r="L37" s="34">
        <v>2.6845637583892601</v>
      </c>
      <c r="M37" s="34">
        <v>36.241610738254998</v>
      </c>
      <c r="N37" s="34">
        <v>2.5270758122743699</v>
      </c>
      <c r="O37" s="34">
        <v>44.404332129963898</v>
      </c>
      <c r="P37" s="34">
        <v>1.08303249097473</v>
      </c>
      <c r="Q37" s="34">
        <v>70.758122743682307</v>
      </c>
      <c r="R37" s="36">
        <v>98.245614035087712</v>
      </c>
      <c r="S37" s="37">
        <v>198.46718841334001</v>
      </c>
      <c r="T37" s="37">
        <v>0</v>
      </c>
      <c r="U37" s="37">
        <v>1.33928571428571</v>
      </c>
      <c r="V37" s="37">
        <v>86.607142857142904</v>
      </c>
      <c r="W37" s="36">
        <v>97.551020408163268</v>
      </c>
      <c r="X37" s="37">
        <v>247.794973504821</v>
      </c>
      <c r="Y37" s="37">
        <v>0</v>
      </c>
      <c r="Z37" s="37">
        <v>0</v>
      </c>
      <c r="AA37" s="37">
        <v>98.744769874477001</v>
      </c>
      <c r="AB37" s="38"/>
    </row>
    <row r="38" spans="1:28" ht="15" customHeight="1" x14ac:dyDescent="0.2">
      <c r="A38" s="32"/>
      <c r="B38" s="33" t="s">
        <v>74</v>
      </c>
      <c r="C38" s="34">
        <v>88.6</v>
      </c>
      <c r="D38" s="35">
        <v>98.089171974522287</v>
      </c>
      <c r="E38" s="35">
        <v>96.385542168674704</v>
      </c>
      <c r="F38" s="34">
        <v>202.974106309418</v>
      </c>
      <c r="G38" s="34">
        <v>198.08554637412499</v>
      </c>
      <c r="H38" s="34">
        <v>201.950606879524</v>
      </c>
      <c r="I38" s="34">
        <v>203.87530118235901</v>
      </c>
      <c r="J38" s="34">
        <v>6.7099567099567103</v>
      </c>
      <c r="K38" s="34">
        <v>11.4718614718615</v>
      </c>
      <c r="L38" s="34">
        <v>2.38095238095238</v>
      </c>
      <c r="M38" s="34">
        <v>24.675324675324699</v>
      </c>
      <c r="N38" s="34">
        <v>14.375</v>
      </c>
      <c r="O38" s="34">
        <v>14.375</v>
      </c>
      <c r="P38" s="34">
        <v>3.125</v>
      </c>
      <c r="Q38" s="34">
        <v>31.0416666666667</v>
      </c>
      <c r="R38" s="36">
        <v>98.550724637681171</v>
      </c>
      <c r="S38" s="37">
        <v>158.01941097263301</v>
      </c>
      <c r="T38" s="37">
        <v>1.47058823529412</v>
      </c>
      <c r="U38" s="37">
        <v>7.8431372549019596</v>
      </c>
      <c r="V38" s="37">
        <v>54.1666666666667</v>
      </c>
      <c r="W38" s="36">
        <v>99.504950495049499</v>
      </c>
      <c r="X38" s="37">
        <v>159.33271325131</v>
      </c>
      <c r="Y38" s="37">
        <v>1.7412935323383101</v>
      </c>
      <c r="Z38" s="37">
        <v>9.4527363184079594</v>
      </c>
      <c r="AA38" s="37">
        <v>55.223880597014897</v>
      </c>
      <c r="AB38" s="38"/>
    </row>
    <row r="39" spans="1:28" ht="15" customHeight="1" x14ac:dyDescent="0.2">
      <c r="A39" s="32"/>
      <c r="B39" s="33" t="s">
        <v>76</v>
      </c>
      <c r="C39" s="34">
        <v>95.2</v>
      </c>
      <c r="D39" s="35">
        <v>95.908071748878925</v>
      </c>
      <c r="E39" s="35">
        <v>95.42889390519187</v>
      </c>
      <c r="F39" s="34">
        <v>228.591459476463</v>
      </c>
      <c r="G39" s="34">
        <v>218.372550584994</v>
      </c>
      <c r="H39" s="34">
        <v>229.05254082466101</v>
      </c>
      <c r="I39" s="34">
        <v>224.756130838882</v>
      </c>
      <c r="J39" s="34">
        <v>2.8037383177570101</v>
      </c>
      <c r="K39" s="34">
        <v>29.4392523364486</v>
      </c>
      <c r="L39" s="34">
        <v>0.81871345029239795</v>
      </c>
      <c r="M39" s="34">
        <v>42.105263157894697</v>
      </c>
      <c r="N39" s="34">
        <v>5.7919621749408998</v>
      </c>
      <c r="O39" s="34">
        <v>34.515366430260002</v>
      </c>
      <c r="P39" s="34">
        <v>1.3017751479289901</v>
      </c>
      <c r="Q39" s="34">
        <v>51.479289940828401</v>
      </c>
      <c r="R39" s="36">
        <v>96.404109589041099</v>
      </c>
      <c r="S39" s="37">
        <v>172.525602123223</v>
      </c>
      <c r="T39" s="37">
        <v>1.59857904085258</v>
      </c>
      <c r="U39" s="37">
        <v>4.7957371225577301</v>
      </c>
      <c r="V39" s="37">
        <v>69.449378330372994</v>
      </c>
      <c r="W39" s="36">
        <v>99.276410998552819</v>
      </c>
      <c r="X39" s="37">
        <v>179.97569954680799</v>
      </c>
      <c r="Y39" s="37">
        <v>1.1661807580174901</v>
      </c>
      <c r="Z39" s="37">
        <v>4.5189504373177796</v>
      </c>
      <c r="AA39" s="37">
        <v>70.845481049562693</v>
      </c>
      <c r="AB39" s="38"/>
    </row>
    <row r="40" spans="1:28" ht="15" customHeight="1" x14ac:dyDescent="0.2">
      <c r="A40" s="32"/>
      <c r="B40" s="33" t="s">
        <v>77</v>
      </c>
      <c r="C40" s="34">
        <v>98.9</v>
      </c>
      <c r="D40" s="35">
        <v>91.271820448877804</v>
      </c>
      <c r="E40" s="35">
        <v>96.113989637305693</v>
      </c>
      <c r="F40" s="34">
        <v>228.61680786243301</v>
      </c>
      <c r="G40" s="34">
        <v>218.11147985155301</v>
      </c>
      <c r="H40" s="34">
        <v>234.83344244876099</v>
      </c>
      <c r="I40" s="34">
        <v>231.142359598144</v>
      </c>
      <c r="J40" s="34">
        <v>4.3715846994535497</v>
      </c>
      <c r="K40" s="34">
        <v>31.1475409836066</v>
      </c>
      <c r="L40" s="34">
        <v>0.81967213114754101</v>
      </c>
      <c r="M40" s="34">
        <v>42.349726775956299</v>
      </c>
      <c r="N40" s="34">
        <v>4.8517520215633398</v>
      </c>
      <c r="O40" s="34">
        <v>40.161725067385397</v>
      </c>
      <c r="P40" s="34">
        <v>1.6172506738544501</v>
      </c>
      <c r="Q40" s="34">
        <v>54.986522911051203</v>
      </c>
      <c r="R40" s="36">
        <v>96.634615384615387</v>
      </c>
      <c r="S40" s="37">
        <v>171.087070782967</v>
      </c>
      <c r="T40" s="37">
        <v>0.49751243781094501</v>
      </c>
      <c r="U40" s="37">
        <v>6.4676616915422898</v>
      </c>
      <c r="V40" s="37">
        <v>68.905472636815901</v>
      </c>
      <c r="W40" s="36">
        <v>96.306068601583121</v>
      </c>
      <c r="X40" s="37">
        <v>176.01673348044099</v>
      </c>
      <c r="Y40" s="37">
        <v>0.82191780821917804</v>
      </c>
      <c r="Z40" s="37">
        <v>4.3835616438356197</v>
      </c>
      <c r="AA40" s="37">
        <v>70.410958904109606</v>
      </c>
      <c r="AB40" s="38"/>
    </row>
    <row r="41" spans="1:28" ht="15" customHeight="1" x14ac:dyDescent="0.2">
      <c r="A41" s="32"/>
      <c r="B41" s="33" t="s">
        <v>79</v>
      </c>
      <c r="C41" s="34">
        <v>93.1</v>
      </c>
      <c r="D41" s="35">
        <v>90.577149587750299</v>
      </c>
      <c r="E41" s="35">
        <v>89.290240811153353</v>
      </c>
      <c r="F41" s="34">
        <v>209.69309826785499</v>
      </c>
      <c r="G41" s="34">
        <v>194.973164373944</v>
      </c>
      <c r="H41" s="34">
        <v>222.59517322642901</v>
      </c>
      <c r="I41" s="34">
        <v>209.31120546542201</v>
      </c>
      <c r="J41" s="34">
        <v>8.4525357607282192</v>
      </c>
      <c r="K41" s="34">
        <v>18.595578673602098</v>
      </c>
      <c r="L41" s="34">
        <v>4.0312093628088403</v>
      </c>
      <c r="M41" s="34">
        <v>22.886866059817901</v>
      </c>
      <c r="N41" s="34">
        <v>5.5397727272727302</v>
      </c>
      <c r="O41" s="34">
        <v>30.681818181818201</v>
      </c>
      <c r="P41" s="34">
        <v>2.4113475177304999</v>
      </c>
      <c r="Q41" s="34">
        <v>34.1843971631206</v>
      </c>
      <c r="R41" s="36">
        <v>89.411764705882362</v>
      </c>
      <c r="S41" s="37">
        <v>163.52954348924601</v>
      </c>
      <c r="T41" s="37">
        <v>2.1381578947368398</v>
      </c>
      <c r="U41" s="37">
        <v>5.7565789473684204</v>
      </c>
      <c r="V41" s="37">
        <v>61.348684210526301</v>
      </c>
      <c r="W41" s="36">
        <v>93.667546174142473</v>
      </c>
      <c r="X41" s="37">
        <v>169.25896643197601</v>
      </c>
      <c r="Y41" s="37">
        <v>1.6901408450704201</v>
      </c>
      <c r="Z41" s="37">
        <v>5.3521126760563398</v>
      </c>
      <c r="AA41" s="37">
        <v>67.746478873239397</v>
      </c>
      <c r="AB41" s="38"/>
    </row>
    <row r="42" spans="1:28" ht="15" customHeight="1" x14ac:dyDescent="0.2">
      <c r="A42" s="32"/>
      <c r="B42" s="33" t="s">
        <v>81</v>
      </c>
      <c r="C42" s="34">
        <v>99</v>
      </c>
      <c r="D42" s="35">
        <v>96.6542750929368</v>
      </c>
      <c r="E42" s="35">
        <v>94.148020654044757</v>
      </c>
      <c r="F42" s="34">
        <v>269.86389826366002</v>
      </c>
      <c r="G42" s="34">
        <v>252.70234806712199</v>
      </c>
      <c r="H42" s="34">
        <v>264.17621476819699</v>
      </c>
      <c r="I42" s="34">
        <v>248.178131354236</v>
      </c>
      <c r="J42" s="34">
        <v>0.38461538461538503</v>
      </c>
      <c r="K42" s="34">
        <v>68.461538461538495</v>
      </c>
      <c r="L42" s="34">
        <v>0.19230769230769201</v>
      </c>
      <c r="M42" s="34">
        <v>68.846153846153797</v>
      </c>
      <c r="N42" s="34">
        <v>3.1078610603290699</v>
      </c>
      <c r="O42" s="34">
        <v>61.425959780621596</v>
      </c>
      <c r="P42" s="34">
        <v>1.2797074954296199</v>
      </c>
      <c r="Q42" s="34">
        <v>69.652650822669102</v>
      </c>
      <c r="R42" s="36">
        <v>93.7007874015748</v>
      </c>
      <c r="S42" s="37">
        <v>234.946547933277</v>
      </c>
      <c r="T42" s="37">
        <v>0</v>
      </c>
      <c r="U42" s="37">
        <v>0.630252100840336</v>
      </c>
      <c r="V42" s="37">
        <v>94.327731092437006</v>
      </c>
      <c r="W42" s="36">
        <v>94.766355140186917</v>
      </c>
      <c r="X42" s="37">
        <v>211.45709181146</v>
      </c>
      <c r="Y42" s="37">
        <v>0</v>
      </c>
      <c r="Z42" s="37">
        <v>0</v>
      </c>
      <c r="AA42" s="37">
        <v>91.518737672583796</v>
      </c>
      <c r="AB42" s="38"/>
    </row>
    <row r="43" spans="1:28" ht="15" customHeight="1" x14ac:dyDescent="0.2">
      <c r="A43" s="32"/>
      <c r="B43" s="33" t="s">
        <v>83</v>
      </c>
      <c r="C43" s="34">
        <v>99.4</v>
      </c>
      <c r="D43" s="35">
        <v>96.431535269709542</v>
      </c>
      <c r="E43" s="35">
        <v>93.41317365269461</v>
      </c>
      <c r="F43" s="34">
        <v>249.01423773646101</v>
      </c>
      <c r="G43" s="34">
        <v>238.791785317414</v>
      </c>
      <c r="H43" s="34">
        <v>263.90109089930502</v>
      </c>
      <c r="I43" s="34">
        <v>261.77608881142299</v>
      </c>
      <c r="J43" s="34">
        <v>1.72117039586919</v>
      </c>
      <c r="K43" s="34">
        <v>49.569707401032701</v>
      </c>
      <c r="L43" s="34">
        <v>0.43029259896729799</v>
      </c>
      <c r="M43" s="34">
        <v>61.617900172116997</v>
      </c>
      <c r="N43" s="34">
        <v>1.6666666666666701</v>
      </c>
      <c r="O43" s="34">
        <v>63.3333333333333</v>
      </c>
      <c r="P43" s="34">
        <v>1.15384615384615</v>
      </c>
      <c r="Q43" s="34">
        <v>77.948717948717899</v>
      </c>
      <c r="R43" s="36">
        <v>96.943765281173597</v>
      </c>
      <c r="S43" s="37">
        <v>232.95481537084501</v>
      </c>
      <c r="T43" s="37">
        <v>0</v>
      </c>
      <c r="U43" s="37">
        <v>0</v>
      </c>
      <c r="V43" s="37">
        <v>96.343001261034104</v>
      </c>
      <c r="W43" s="36">
        <v>99.430740037950656</v>
      </c>
      <c r="X43" s="37">
        <v>248.53139199628399</v>
      </c>
      <c r="Y43" s="37">
        <v>0</v>
      </c>
      <c r="Z43" s="37">
        <v>0.19083969465648901</v>
      </c>
      <c r="AA43" s="37">
        <v>97.328244274809194</v>
      </c>
      <c r="AB43" s="38"/>
    </row>
    <row r="44" spans="1:28" ht="15" customHeight="1" x14ac:dyDescent="0.2">
      <c r="A44" s="32"/>
      <c r="B44" s="33" t="s">
        <v>85</v>
      </c>
      <c r="C44" s="34">
        <v>97.1</v>
      </c>
      <c r="D44" s="35">
        <v>98.921832884097043</v>
      </c>
      <c r="E44" s="35">
        <v>97.361111111111114</v>
      </c>
      <c r="F44" s="34">
        <v>223.73365584937699</v>
      </c>
      <c r="G44" s="34">
        <v>212.07768557662601</v>
      </c>
      <c r="H44" s="34">
        <v>239.93999409971499</v>
      </c>
      <c r="I44" s="34">
        <v>227.14645820586401</v>
      </c>
      <c r="J44" s="34">
        <v>4.3596730245231603</v>
      </c>
      <c r="K44" s="34">
        <v>30.7901907356948</v>
      </c>
      <c r="L44" s="34">
        <v>1.3623978201634901</v>
      </c>
      <c r="M44" s="34">
        <v>36.239782016348798</v>
      </c>
      <c r="N44" s="34">
        <v>4</v>
      </c>
      <c r="O44" s="34">
        <v>46</v>
      </c>
      <c r="P44" s="34">
        <v>1.70940170940171</v>
      </c>
      <c r="Q44" s="34">
        <v>54.415954415954403</v>
      </c>
      <c r="R44" s="36">
        <v>98.130841121495322</v>
      </c>
      <c r="S44" s="37">
        <v>197.719570736821</v>
      </c>
      <c r="T44" s="37">
        <v>0.634920634920635</v>
      </c>
      <c r="U44" s="37">
        <v>0.952380952380952</v>
      </c>
      <c r="V44" s="37">
        <v>85.396825396825406</v>
      </c>
      <c r="W44" s="36">
        <v>93.877551020408163</v>
      </c>
      <c r="X44" s="37">
        <v>210.98783102991899</v>
      </c>
      <c r="Y44" s="37">
        <v>0</v>
      </c>
      <c r="Z44" s="37">
        <v>2.1739130434782599</v>
      </c>
      <c r="AA44" s="37">
        <v>91.304347826086996</v>
      </c>
      <c r="AB44" s="38"/>
    </row>
    <row r="45" spans="1:28" ht="15" customHeight="1" x14ac:dyDescent="0.2">
      <c r="A45" s="32"/>
      <c r="B45" s="33" t="s">
        <v>87</v>
      </c>
      <c r="C45" s="34">
        <v>88.7</v>
      </c>
      <c r="D45" s="35">
        <v>92.011834319526628</v>
      </c>
      <c r="E45" s="35">
        <v>99.369369369369366</v>
      </c>
      <c r="F45" s="34">
        <v>206.305313760453</v>
      </c>
      <c r="G45" s="34">
        <v>196.18769962227699</v>
      </c>
      <c r="H45" s="34">
        <v>206.668262946943</v>
      </c>
      <c r="I45" s="34">
        <v>202.63730302330401</v>
      </c>
      <c r="J45" s="34">
        <v>7.3529411764705896</v>
      </c>
      <c r="K45" s="34">
        <v>13.786764705882399</v>
      </c>
      <c r="L45" s="34">
        <v>3.4894398530762198</v>
      </c>
      <c r="M45" s="34">
        <v>22.77318640955</v>
      </c>
      <c r="N45" s="34">
        <v>9.7914777878513206</v>
      </c>
      <c r="O45" s="34">
        <v>17.316409791477799</v>
      </c>
      <c r="P45" s="34">
        <v>3.62647325475975</v>
      </c>
      <c r="Q45" s="34">
        <v>30.915684496826799</v>
      </c>
      <c r="R45" s="36">
        <v>92.552225249772931</v>
      </c>
      <c r="S45" s="37">
        <v>158.037225249535</v>
      </c>
      <c r="T45" s="37">
        <v>1.3738959764475001</v>
      </c>
      <c r="U45" s="37">
        <v>8.5377821393523092</v>
      </c>
      <c r="V45" s="37">
        <v>55.053974484789002</v>
      </c>
      <c r="W45" s="36">
        <v>97.549019607843135</v>
      </c>
      <c r="X45" s="37">
        <v>190.44394168226199</v>
      </c>
      <c r="Y45" s="37">
        <v>0.50251256281406997</v>
      </c>
      <c r="Z45" s="37">
        <v>3.21608040201005</v>
      </c>
      <c r="AA45" s="37">
        <v>75.678391959799001</v>
      </c>
      <c r="AB45" s="38"/>
    </row>
    <row r="46" spans="1:28" ht="15" customHeight="1" x14ac:dyDescent="0.2">
      <c r="A46" s="32"/>
      <c r="B46" s="33" t="s">
        <v>89</v>
      </c>
      <c r="C46" s="34">
        <v>97</v>
      </c>
      <c r="D46" s="35">
        <v>95.167286245353154</v>
      </c>
      <c r="E46" s="35">
        <v>93.197278911564624</v>
      </c>
      <c r="F46" s="34">
        <v>212.596541872529</v>
      </c>
      <c r="G46" s="34">
        <v>195.82293250665001</v>
      </c>
      <c r="H46" s="34">
        <v>215.84816261171301</v>
      </c>
      <c r="I46" s="34">
        <v>220.20919535053301</v>
      </c>
      <c r="J46" s="34">
        <v>10.546875</v>
      </c>
      <c r="K46" s="34">
        <v>20.3125</v>
      </c>
      <c r="L46" s="34">
        <v>4.296875</v>
      </c>
      <c r="M46" s="34">
        <v>25</v>
      </c>
      <c r="N46" s="34">
        <v>6.9343065693430699</v>
      </c>
      <c r="O46" s="34">
        <v>24.4525547445255</v>
      </c>
      <c r="P46" s="34">
        <v>2.1897810218978102</v>
      </c>
      <c r="Q46" s="34">
        <v>47.080291970802897</v>
      </c>
      <c r="R46" s="36">
        <v>97.692307692307693</v>
      </c>
      <c r="S46" s="37">
        <v>189.572054802493</v>
      </c>
      <c r="T46" s="37">
        <v>0</v>
      </c>
      <c r="U46" s="37">
        <v>2.36220472440945</v>
      </c>
      <c r="V46" s="37">
        <v>78.346456692913407</v>
      </c>
      <c r="W46" s="36">
        <v>96.172248803827756</v>
      </c>
      <c r="X46" s="37">
        <v>228.402677957338</v>
      </c>
      <c r="Y46" s="37">
        <v>0</v>
      </c>
      <c r="Z46" s="37">
        <v>0</v>
      </c>
      <c r="AA46" s="37">
        <v>96.019900497512396</v>
      </c>
      <c r="AB46" s="38"/>
    </row>
    <row r="47" spans="1:28" ht="15" customHeight="1" x14ac:dyDescent="0.2">
      <c r="A47" s="32"/>
      <c r="B47" s="33" t="s">
        <v>91</v>
      </c>
      <c r="C47" s="34">
        <v>91.2</v>
      </c>
      <c r="D47" s="35">
        <v>99.003322259136212</v>
      </c>
      <c r="E47" s="35">
        <v>100</v>
      </c>
      <c r="F47" s="34">
        <v>220.86457520714299</v>
      </c>
      <c r="G47" s="34">
        <v>207.798133551631</v>
      </c>
      <c r="H47" s="34">
        <v>245.87787077566401</v>
      </c>
      <c r="I47" s="34">
        <v>229.935403843774</v>
      </c>
      <c r="J47" s="34">
        <v>3.3557046979865799</v>
      </c>
      <c r="K47" s="34">
        <v>23.1543624161074</v>
      </c>
      <c r="L47" s="34">
        <v>2.0134228187919501</v>
      </c>
      <c r="M47" s="34">
        <v>33.557046979865802</v>
      </c>
      <c r="N47" s="34">
        <v>3.21543408360129</v>
      </c>
      <c r="O47" s="34">
        <v>49.196141479099701</v>
      </c>
      <c r="P47" s="34">
        <v>1.92926045016077</v>
      </c>
      <c r="Q47" s="34">
        <v>56.913183279742803</v>
      </c>
      <c r="R47" s="36">
        <v>99.565217391304344</v>
      </c>
      <c r="S47" s="37">
        <v>203.94377778104499</v>
      </c>
      <c r="T47" s="37">
        <v>0.43668122270742399</v>
      </c>
      <c r="U47" s="37">
        <v>1.74672489082969</v>
      </c>
      <c r="V47" s="37">
        <v>82.532751091703105</v>
      </c>
      <c r="W47" s="36">
        <v>97.021276595744681</v>
      </c>
      <c r="X47" s="37">
        <v>242.93316787114199</v>
      </c>
      <c r="Y47" s="37">
        <v>0</v>
      </c>
      <c r="Z47" s="37">
        <v>0</v>
      </c>
      <c r="AA47" s="37">
        <v>97.368421052631604</v>
      </c>
      <c r="AB47" s="38"/>
    </row>
    <row r="48" spans="1:28" ht="15" customHeight="1" x14ac:dyDescent="0.2">
      <c r="A48" s="32"/>
      <c r="B48" s="33" t="s">
        <v>73</v>
      </c>
      <c r="C48" s="34">
        <v>99.9</v>
      </c>
      <c r="D48" s="35">
        <v>96.958174904942965</v>
      </c>
      <c r="E48" s="35">
        <v>95.330739299610897</v>
      </c>
      <c r="F48" s="34">
        <v>295.14052021582302</v>
      </c>
      <c r="G48" s="34">
        <v>270.730732155932</v>
      </c>
      <c r="H48" s="34">
        <v>303.71561731314802</v>
      </c>
      <c r="I48" s="34">
        <v>288.77557372247799</v>
      </c>
      <c r="J48" s="34">
        <v>0</v>
      </c>
      <c r="K48" s="34">
        <v>86.6666666666667</v>
      </c>
      <c r="L48" s="34">
        <v>0</v>
      </c>
      <c r="M48" s="34">
        <v>86.6666666666667</v>
      </c>
      <c r="N48" s="34">
        <v>0.40816326530612201</v>
      </c>
      <c r="O48" s="34">
        <v>92.244897959183703</v>
      </c>
      <c r="P48" s="34">
        <v>0</v>
      </c>
      <c r="Q48" s="34">
        <v>91.836734693877503</v>
      </c>
      <c r="R48" s="36">
        <v>94.222222222222214</v>
      </c>
      <c r="S48" s="37">
        <v>262.971692853104</v>
      </c>
      <c r="T48" s="37">
        <v>0</v>
      </c>
      <c r="U48" s="37">
        <v>0</v>
      </c>
      <c r="V48" s="37">
        <v>100</v>
      </c>
      <c r="W48" s="36">
        <v>96.694214876033058</v>
      </c>
      <c r="X48" s="37">
        <v>261.38144033857901</v>
      </c>
      <c r="Y48" s="37">
        <v>0</v>
      </c>
      <c r="Z48" s="37">
        <v>0</v>
      </c>
      <c r="AA48" s="37">
        <v>99.572649572649595</v>
      </c>
      <c r="AB48" s="38"/>
    </row>
    <row r="49" spans="1:28" ht="15" customHeight="1" x14ac:dyDescent="0.2">
      <c r="A49" s="32"/>
      <c r="B49" s="33" t="s">
        <v>93</v>
      </c>
      <c r="C49" s="34">
        <v>97.5</v>
      </c>
      <c r="D49" s="35">
        <v>94.521912350597617</v>
      </c>
      <c r="E49" s="35">
        <v>95.127118644067792</v>
      </c>
      <c r="F49" s="34">
        <v>225.29627189476099</v>
      </c>
      <c r="G49" s="34">
        <v>211.41943109268999</v>
      </c>
      <c r="H49" s="34">
        <v>227.87518915293899</v>
      </c>
      <c r="I49" s="34">
        <v>210.337876266291</v>
      </c>
      <c r="J49" s="34">
        <v>6.1181434599156104</v>
      </c>
      <c r="K49" s="34">
        <v>30.168776371307999</v>
      </c>
      <c r="L49" s="34">
        <v>2.5263157894736801</v>
      </c>
      <c r="M49" s="34">
        <v>38.947368421052602</v>
      </c>
      <c r="N49" s="34">
        <v>8.9086859688196007</v>
      </c>
      <c r="O49" s="34">
        <v>35.857461024498903</v>
      </c>
      <c r="P49" s="34">
        <v>2.0044543429844102</v>
      </c>
      <c r="Q49" s="34">
        <v>38.9755011135857</v>
      </c>
      <c r="R49" s="36">
        <v>96.526054590570723</v>
      </c>
      <c r="S49" s="37">
        <v>195.55678126585201</v>
      </c>
      <c r="T49" s="37">
        <v>0.25706940874035999</v>
      </c>
      <c r="U49" s="37">
        <v>2.3136246786632402</v>
      </c>
      <c r="V49" s="37">
        <v>82.005141388174806</v>
      </c>
      <c r="W49" s="36">
        <v>97.127937336814625</v>
      </c>
      <c r="X49" s="37">
        <v>197.264055811688</v>
      </c>
      <c r="Y49" s="37">
        <v>0.80645161290322598</v>
      </c>
      <c r="Z49" s="37">
        <v>1.0752688172042999</v>
      </c>
      <c r="AA49" s="37">
        <v>87.096774193548399</v>
      </c>
      <c r="AB49" s="38"/>
    </row>
    <row r="50" spans="1:28" ht="15" customHeight="1" x14ac:dyDescent="0.2">
      <c r="A50" s="32"/>
      <c r="B50" s="33" t="s">
        <v>95</v>
      </c>
      <c r="C50" s="34">
        <v>94.8</v>
      </c>
      <c r="D50" s="35">
        <v>96.25</v>
      </c>
      <c r="E50" s="35">
        <v>96.902654867256629</v>
      </c>
      <c r="F50" s="34">
        <v>215.863990009574</v>
      </c>
      <c r="G50" s="34">
        <v>201.450576708629</v>
      </c>
      <c r="H50" s="34">
        <v>224.52345589401199</v>
      </c>
      <c r="I50" s="34">
        <v>215.75579840376099</v>
      </c>
      <c r="J50" s="34">
        <v>5.6277056277056303</v>
      </c>
      <c r="K50" s="34">
        <v>22.0779220779221</v>
      </c>
      <c r="L50" s="34">
        <v>1.2987012987013</v>
      </c>
      <c r="M50" s="34">
        <v>26.839826839826799</v>
      </c>
      <c r="N50" s="34">
        <v>10.5022831050228</v>
      </c>
      <c r="O50" s="34">
        <v>33.789954337899502</v>
      </c>
      <c r="P50" s="34">
        <v>2.2831050228310499</v>
      </c>
      <c r="Q50" s="34">
        <v>41.552511415525103</v>
      </c>
      <c r="R50" s="36">
        <v>100</v>
      </c>
      <c r="S50" s="37">
        <v>165.01900061484301</v>
      </c>
      <c r="T50" s="37">
        <v>0</v>
      </c>
      <c r="U50" s="37">
        <v>10.3896103896104</v>
      </c>
      <c r="V50" s="37">
        <v>58.441558441558399</v>
      </c>
      <c r="W50" s="36">
        <v>96</v>
      </c>
      <c r="X50" s="37">
        <v>186.72027575594399</v>
      </c>
      <c r="Y50" s="37">
        <v>0</v>
      </c>
      <c r="Z50" s="37">
        <v>3.6458333333333299</v>
      </c>
      <c r="AA50" s="37">
        <v>77.0833333333333</v>
      </c>
      <c r="AB50" s="38"/>
    </row>
    <row r="51" spans="1:28" ht="15" customHeight="1" x14ac:dyDescent="0.2">
      <c r="A51" s="32"/>
      <c r="B51" s="33" t="s">
        <v>97</v>
      </c>
      <c r="C51" s="34">
        <v>95.8</v>
      </c>
      <c r="D51" s="35">
        <v>93.706293706293707</v>
      </c>
      <c r="E51" s="35">
        <v>94.055944055944053</v>
      </c>
      <c r="F51" s="34">
        <v>209.73228211517801</v>
      </c>
      <c r="G51" s="34">
        <v>201.64314407472801</v>
      </c>
      <c r="H51" s="34">
        <v>210.97765093295399</v>
      </c>
      <c r="I51" s="34">
        <v>213.052923018743</v>
      </c>
      <c r="J51" s="34">
        <v>8.9552238805970106</v>
      </c>
      <c r="K51" s="34">
        <v>18.283582089552201</v>
      </c>
      <c r="L51" s="34">
        <v>1.4925373134328399</v>
      </c>
      <c r="M51" s="34">
        <v>27.9850746268657</v>
      </c>
      <c r="N51" s="34">
        <v>10.780669144981401</v>
      </c>
      <c r="O51" s="34">
        <v>23.791821561338299</v>
      </c>
      <c r="P51" s="34">
        <v>1.8587360594795499</v>
      </c>
      <c r="Q51" s="34">
        <v>43.122676579925702</v>
      </c>
      <c r="R51" s="36">
        <v>97.52066115702479</v>
      </c>
      <c r="S51" s="37">
        <v>190.639557176403</v>
      </c>
      <c r="T51" s="37">
        <v>0</v>
      </c>
      <c r="U51" s="37">
        <v>1.6949152542372901</v>
      </c>
      <c r="V51" s="37">
        <v>75.847457627118601</v>
      </c>
      <c r="W51" s="36">
        <v>100</v>
      </c>
      <c r="X51" s="37">
        <v>169.30270028356301</v>
      </c>
      <c r="Y51" s="37">
        <v>1.5625</v>
      </c>
      <c r="Z51" s="37">
        <v>5.859375</v>
      </c>
      <c r="AA51" s="37">
        <v>66.40625</v>
      </c>
      <c r="AB51" s="38"/>
    </row>
    <row r="52" spans="1:28" ht="15" customHeight="1" x14ac:dyDescent="0.2">
      <c r="A52" s="32"/>
      <c r="B52" s="33" t="s">
        <v>98</v>
      </c>
      <c r="C52" s="34">
        <v>99.2</v>
      </c>
      <c r="D52" s="35">
        <v>93.95441030723488</v>
      </c>
      <c r="E52" s="35">
        <v>92.436149312377211</v>
      </c>
      <c r="F52" s="34">
        <v>225.58511253809101</v>
      </c>
      <c r="G52" s="34">
        <v>220.530332461657</v>
      </c>
      <c r="H52" s="34">
        <v>231.426864718551</v>
      </c>
      <c r="I52" s="34">
        <v>230.795149024822</v>
      </c>
      <c r="J52" s="34">
        <v>4.8523206751054904</v>
      </c>
      <c r="K52" s="34">
        <v>31.118143459915601</v>
      </c>
      <c r="L52" s="34">
        <v>1.0548523206751099</v>
      </c>
      <c r="M52" s="34">
        <v>46.624472573839697</v>
      </c>
      <c r="N52" s="34">
        <v>4.8884165781083997</v>
      </c>
      <c r="O52" s="34">
        <v>36.1317747077577</v>
      </c>
      <c r="P52" s="34">
        <v>1.70031880977683</v>
      </c>
      <c r="Q52" s="34">
        <v>57.598299681190198</v>
      </c>
      <c r="R52" s="36">
        <v>93.694690265486727</v>
      </c>
      <c r="S52" s="37">
        <v>180.16015795763499</v>
      </c>
      <c r="T52" s="37">
        <v>0.23612750885478201</v>
      </c>
      <c r="U52" s="37">
        <v>2.7154663518299902</v>
      </c>
      <c r="V52" s="37">
        <v>73.907910271546598</v>
      </c>
      <c r="W52" s="36">
        <v>92.084726867335561</v>
      </c>
      <c r="X52" s="37">
        <v>187.73854975932801</v>
      </c>
      <c r="Y52" s="37">
        <v>0.12106537530266299</v>
      </c>
      <c r="Z52" s="37">
        <v>2.7845036319612602</v>
      </c>
      <c r="AA52" s="37">
        <v>78.571428571428598</v>
      </c>
      <c r="AB52" s="38"/>
    </row>
    <row r="53" spans="1:28" ht="15" customHeight="1" x14ac:dyDescent="0.2">
      <c r="A53" s="32"/>
      <c r="B53" s="33" t="s">
        <v>100</v>
      </c>
      <c r="C53" s="34">
        <v>100</v>
      </c>
      <c r="D53" s="35">
        <v>97.63513513513513</v>
      </c>
      <c r="E53" s="35">
        <v>98.224852071005913</v>
      </c>
      <c r="F53" s="34">
        <v>210.568977425577</v>
      </c>
      <c r="G53" s="34">
        <v>192.09599408401601</v>
      </c>
      <c r="H53" s="34">
        <v>210.978328079509</v>
      </c>
      <c r="I53" s="34">
        <v>205.50761838864199</v>
      </c>
      <c r="J53" s="34">
        <v>8.9655172413793096</v>
      </c>
      <c r="K53" s="34">
        <v>19.310344827586199</v>
      </c>
      <c r="L53" s="34">
        <v>4.8611111111111098</v>
      </c>
      <c r="M53" s="34">
        <v>18.75</v>
      </c>
      <c r="N53" s="34">
        <v>14.4578313253012</v>
      </c>
      <c r="O53" s="34">
        <v>21.0843373493976</v>
      </c>
      <c r="P53" s="34">
        <v>3.6144578313253</v>
      </c>
      <c r="Q53" s="34">
        <v>30.120481927710799</v>
      </c>
      <c r="R53" s="36">
        <v>91.596638655462186</v>
      </c>
      <c r="S53" s="37">
        <v>179.61858552222799</v>
      </c>
      <c r="T53" s="37">
        <v>0.91743119266054995</v>
      </c>
      <c r="U53" s="37">
        <v>0.91743119266054995</v>
      </c>
      <c r="V53" s="37">
        <v>71.559633027522906</v>
      </c>
      <c r="W53" s="36">
        <v>94.936708860759495</v>
      </c>
      <c r="X53" s="37">
        <v>165.52423246672501</v>
      </c>
      <c r="Y53" s="37">
        <v>0.66666666666666696</v>
      </c>
      <c r="Z53" s="37">
        <v>8.6666666666666696</v>
      </c>
      <c r="AA53" s="37">
        <v>64</v>
      </c>
      <c r="AB53" s="38"/>
    </row>
    <row r="54" spans="1:28" ht="15" customHeight="1" x14ac:dyDescent="0.2">
      <c r="A54" s="32"/>
      <c r="B54" s="33" t="s">
        <v>32</v>
      </c>
      <c r="C54" s="34">
        <v>99.9</v>
      </c>
      <c r="D54" s="35">
        <v>89.261744966442961</v>
      </c>
      <c r="E54" s="35">
        <v>88.58695652173914</v>
      </c>
      <c r="F54" s="34">
        <v>230.697975347653</v>
      </c>
      <c r="G54" s="34">
        <v>221.27997437525201</v>
      </c>
      <c r="H54" s="34">
        <v>299.36811917681803</v>
      </c>
      <c r="I54" s="34">
        <v>270.680442644089</v>
      </c>
      <c r="J54" s="34">
        <v>2.2556390977443601</v>
      </c>
      <c r="K54" s="34">
        <v>33.082706766917298</v>
      </c>
      <c r="L54" s="34">
        <v>0</v>
      </c>
      <c r="M54" s="34">
        <v>46.616541353383496</v>
      </c>
      <c r="N54" s="34">
        <v>0.61349693251533699</v>
      </c>
      <c r="O54" s="34">
        <v>88.343558282208605</v>
      </c>
      <c r="P54" s="34">
        <v>0</v>
      </c>
      <c r="Q54" s="34">
        <v>88.957055214723894</v>
      </c>
      <c r="R54" s="36">
        <v>89.208633093525179</v>
      </c>
      <c r="S54" s="37">
        <v>227.315870183816</v>
      </c>
      <c r="T54" s="37">
        <v>0</v>
      </c>
      <c r="U54" s="37">
        <v>0.80645161290322598</v>
      </c>
      <c r="V54" s="37">
        <v>87.903225806451601</v>
      </c>
      <c r="W54" s="36">
        <v>95.762711864406782</v>
      </c>
      <c r="X54" s="37">
        <v>256.74377451593699</v>
      </c>
      <c r="Y54" s="37">
        <v>0</v>
      </c>
      <c r="Z54" s="37">
        <v>0</v>
      </c>
      <c r="AA54" s="37">
        <v>100</v>
      </c>
      <c r="AB54" s="38"/>
    </row>
    <row r="55" spans="1:28" ht="15" customHeight="1" x14ac:dyDescent="0.2">
      <c r="A55" s="32"/>
      <c r="B55" s="33" t="s">
        <v>103</v>
      </c>
      <c r="C55" s="34">
        <v>92.6</v>
      </c>
      <c r="D55" s="35">
        <v>93.212447929429061</v>
      </c>
      <c r="E55" s="35">
        <v>93.80053908355795</v>
      </c>
      <c r="F55" s="34">
        <v>201.327353756739</v>
      </c>
      <c r="G55" s="34">
        <v>199.785700139065</v>
      </c>
      <c r="H55" s="34">
        <v>196.059330297093</v>
      </c>
      <c r="I55" s="34">
        <v>200.368558824758</v>
      </c>
      <c r="J55" s="34">
        <v>10.5678233438486</v>
      </c>
      <c r="K55" s="34">
        <v>13.222923238696101</v>
      </c>
      <c r="L55" s="34">
        <v>3.9957939011566799</v>
      </c>
      <c r="M55" s="34">
        <v>28.023133543638298</v>
      </c>
      <c r="N55" s="34">
        <v>15.6478578892372</v>
      </c>
      <c r="O55" s="34">
        <v>11.833855799373</v>
      </c>
      <c r="P55" s="34">
        <v>4.8328108672936301</v>
      </c>
      <c r="Q55" s="34">
        <v>31.400208986415901</v>
      </c>
      <c r="R55" s="36">
        <v>95.557210225862505</v>
      </c>
      <c r="S55" s="37">
        <v>157.34113104728101</v>
      </c>
      <c r="T55" s="37">
        <v>1.4545454545454499</v>
      </c>
      <c r="U55" s="37">
        <v>10.1558441558442</v>
      </c>
      <c r="V55" s="37">
        <v>53.8441558441558</v>
      </c>
      <c r="W55" s="36">
        <v>94.760367519245094</v>
      </c>
      <c r="X55" s="37">
        <v>152.13943817680101</v>
      </c>
      <c r="Y55" s="37">
        <v>3.0398322851152999</v>
      </c>
      <c r="Z55" s="37">
        <v>12.342767295597501</v>
      </c>
      <c r="AA55" s="37">
        <v>49.921383647798699</v>
      </c>
      <c r="AB55" s="38"/>
    </row>
    <row r="56" spans="1:28" ht="15" customHeight="1" x14ac:dyDescent="0.2">
      <c r="A56" s="32"/>
      <c r="B56" s="33" t="s">
        <v>105</v>
      </c>
      <c r="C56" s="34">
        <v>93.4</v>
      </c>
      <c r="D56" s="35">
        <v>99.695121951219505</v>
      </c>
      <c r="E56" s="35">
        <v>97.796143250688701</v>
      </c>
      <c r="F56" s="34">
        <v>222.56579657937999</v>
      </c>
      <c r="G56" s="34">
        <v>202.927216391125</v>
      </c>
      <c r="H56" s="34">
        <v>219.54618314675301</v>
      </c>
      <c r="I56" s="34">
        <v>212.28797106668199</v>
      </c>
      <c r="J56" s="34">
        <v>5.5045871559632999</v>
      </c>
      <c r="K56" s="34">
        <v>28.134556574923501</v>
      </c>
      <c r="L56" s="34">
        <v>2.1406727828746202</v>
      </c>
      <c r="M56" s="34">
        <v>30.5810397553517</v>
      </c>
      <c r="N56" s="34">
        <v>9.0140845070422504</v>
      </c>
      <c r="O56" s="34">
        <v>30.704225352112701</v>
      </c>
      <c r="P56" s="34">
        <v>3.0985915492957701</v>
      </c>
      <c r="Q56" s="34">
        <v>41.126760563380302</v>
      </c>
      <c r="R56" s="36">
        <v>98.4375</v>
      </c>
      <c r="S56" s="37">
        <v>186.86598814939401</v>
      </c>
      <c r="T56" s="37">
        <v>0.79365079365079405</v>
      </c>
      <c r="U56" s="37">
        <v>2.38095238095238</v>
      </c>
      <c r="V56" s="37">
        <v>76.984126984127002</v>
      </c>
      <c r="W56" s="36">
        <v>93.36492890995261</v>
      </c>
      <c r="X56" s="37">
        <v>191.76038110319001</v>
      </c>
      <c r="Y56" s="37">
        <v>0.50761421319796995</v>
      </c>
      <c r="Z56" s="37">
        <v>3.0456852791878202</v>
      </c>
      <c r="AA56" s="37">
        <v>78.172588832487307</v>
      </c>
      <c r="AB56" s="38"/>
    </row>
    <row r="57" spans="1:28" ht="15" customHeight="1" x14ac:dyDescent="0.2">
      <c r="A57" s="32"/>
      <c r="B57" s="33" t="s">
        <v>107</v>
      </c>
      <c r="C57" s="34">
        <v>94.5</v>
      </c>
      <c r="D57" s="35">
        <v>93.63636363636364</v>
      </c>
      <c r="E57" s="35">
        <v>99.465240641711233</v>
      </c>
      <c r="F57" s="34">
        <v>213.517057194431</v>
      </c>
      <c r="G57" s="34">
        <v>210.39116089911099</v>
      </c>
      <c r="H57" s="34">
        <v>223.79685876799999</v>
      </c>
      <c r="I57" s="34">
        <v>221.97146314227899</v>
      </c>
      <c r="J57" s="34">
        <v>8.7378640776699008</v>
      </c>
      <c r="K57" s="34">
        <v>23.300970873786401</v>
      </c>
      <c r="L57" s="34">
        <v>0.970873786407767</v>
      </c>
      <c r="M57" s="34">
        <v>35.4368932038835</v>
      </c>
      <c r="N57" s="34">
        <v>4.8387096774193603</v>
      </c>
      <c r="O57" s="34">
        <v>30.1075268817204</v>
      </c>
      <c r="P57" s="34">
        <v>1.0752688172042999</v>
      </c>
      <c r="Q57" s="34">
        <v>47.311827956989198</v>
      </c>
      <c r="R57" s="36">
        <v>96.58536585365853</v>
      </c>
      <c r="S57" s="37">
        <v>173.30948959888801</v>
      </c>
      <c r="T57" s="37">
        <v>1.0101010101010099</v>
      </c>
      <c r="U57" s="37">
        <v>4.0404040404040398</v>
      </c>
      <c r="V57" s="37">
        <v>66.6666666666667</v>
      </c>
      <c r="W57" s="36">
        <v>98.429319371727757</v>
      </c>
      <c r="X57" s="37">
        <v>168.038257088264</v>
      </c>
      <c r="Y57" s="37">
        <v>0</v>
      </c>
      <c r="Z57" s="37">
        <v>3.7234042553191502</v>
      </c>
      <c r="AA57" s="37">
        <v>60.106382978723403</v>
      </c>
      <c r="AB57" s="38"/>
    </row>
    <row r="58" spans="1:28" ht="15" customHeight="1" x14ac:dyDescent="0.2">
      <c r="A58" s="32"/>
      <c r="B58" s="33" t="s">
        <v>109</v>
      </c>
      <c r="C58" s="34">
        <v>96</v>
      </c>
      <c r="D58" s="35">
        <v>94.711538461538453</v>
      </c>
      <c r="E58" s="35">
        <v>94.163424124513611</v>
      </c>
      <c r="F58" s="34">
        <v>228.22119299512599</v>
      </c>
      <c r="G58" s="34">
        <v>216.44318869097401</v>
      </c>
      <c r="H58" s="34">
        <v>211.81252487173501</v>
      </c>
      <c r="I58" s="34">
        <v>214.18657497444201</v>
      </c>
      <c r="J58" s="34">
        <v>4.0609137055837596</v>
      </c>
      <c r="K58" s="34">
        <v>32.487309644669999</v>
      </c>
      <c r="L58" s="34">
        <v>1.0152284263959399</v>
      </c>
      <c r="M58" s="34">
        <v>45.177664974619297</v>
      </c>
      <c r="N58" s="34">
        <v>10.3305785123967</v>
      </c>
      <c r="O58" s="34">
        <v>21.074380165289298</v>
      </c>
      <c r="P58" s="34">
        <v>4.1322314049586799</v>
      </c>
      <c r="Q58" s="34">
        <v>43.801652892561997</v>
      </c>
      <c r="R58" s="36">
        <v>95.721925133689851</v>
      </c>
      <c r="S58" s="37">
        <v>175.864276870379</v>
      </c>
      <c r="T58" s="37">
        <v>1.1173184357541901</v>
      </c>
      <c r="U58" s="37">
        <v>7.8212290502793298</v>
      </c>
      <c r="V58" s="37">
        <v>68.156424581005595</v>
      </c>
      <c r="W58" s="36">
        <v>96.551724137931032</v>
      </c>
      <c r="X58" s="37">
        <v>185.71899385433801</v>
      </c>
      <c r="Y58" s="37">
        <v>0</v>
      </c>
      <c r="Z58" s="37">
        <v>1.19047619047619</v>
      </c>
      <c r="AA58" s="37">
        <v>79.1666666666667</v>
      </c>
      <c r="AB58" s="38"/>
    </row>
    <row r="59" spans="1:28" ht="15" customHeight="1" x14ac:dyDescent="0.2">
      <c r="A59" s="32"/>
      <c r="B59" s="33" t="s">
        <v>110</v>
      </c>
      <c r="C59" s="34">
        <v>92.8</v>
      </c>
      <c r="D59" s="35">
        <v>92.168674698795186</v>
      </c>
      <c r="E59" s="35">
        <v>92.537313432835816</v>
      </c>
      <c r="F59" s="34">
        <v>218.816325316801</v>
      </c>
      <c r="G59" s="34">
        <v>215.536891593224</v>
      </c>
      <c r="H59" s="34">
        <v>246.51883173640701</v>
      </c>
      <c r="I59" s="34">
        <v>240.02194057130899</v>
      </c>
      <c r="J59" s="34">
        <v>2.6143790849673199</v>
      </c>
      <c r="K59" s="34">
        <v>26.143790849673199</v>
      </c>
      <c r="L59" s="34">
        <v>0.32679738562091498</v>
      </c>
      <c r="M59" s="34">
        <v>37.254901960784302</v>
      </c>
      <c r="N59" s="34">
        <v>0.64516129032258096</v>
      </c>
      <c r="O59" s="34">
        <v>46.451612903225801</v>
      </c>
      <c r="P59" s="34">
        <v>0.64516129032258096</v>
      </c>
      <c r="Q59" s="34">
        <v>65.161290322580598</v>
      </c>
      <c r="R59" s="36">
        <v>89.08450704225352</v>
      </c>
      <c r="S59" s="37">
        <v>197.358833416132</v>
      </c>
      <c r="T59" s="37">
        <v>0</v>
      </c>
      <c r="U59" s="37">
        <v>0.79051383399209496</v>
      </c>
      <c r="V59" s="37">
        <v>87.351778656126498</v>
      </c>
      <c r="W59" s="36">
        <v>88.715953307392994</v>
      </c>
      <c r="X59" s="37">
        <v>226.129316229105</v>
      </c>
      <c r="Y59" s="37">
        <v>0</v>
      </c>
      <c r="Z59" s="37">
        <v>0.43859649122806998</v>
      </c>
      <c r="AA59" s="37">
        <v>97.807017543859601</v>
      </c>
      <c r="AB59" s="38"/>
    </row>
    <row r="60" spans="1:28" ht="15" customHeight="1" x14ac:dyDescent="0.2">
      <c r="A60" s="32"/>
      <c r="B60" s="33" t="s">
        <v>112</v>
      </c>
      <c r="C60" s="34">
        <v>99.9</v>
      </c>
      <c r="D60" s="35">
        <v>77.936962750716333</v>
      </c>
      <c r="E60" s="35">
        <v>85.90604026845638</v>
      </c>
      <c r="F60" s="34">
        <v>255.26889005221699</v>
      </c>
      <c r="G60" s="34">
        <v>234.60071835898199</v>
      </c>
      <c r="H60" s="34">
        <v>263.83936167805302</v>
      </c>
      <c r="I60" s="34">
        <v>252.94962497146699</v>
      </c>
      <c r="J60" s="34">
        <v>1.47058823529412</v>
      </c>
      <c r="K60" s="34">
        <v>55.147058823529399</v>
      </c>
      <c r="L60" s="34">
        <v>0.36764705882352899</v>
      </c>
      <c r="M60" s="34">
        <v>56.985294117647101</v>
      </c>
      <c r="N60" s="34">
        <v>3.125</v>
      </c>
      <c r="O60" s="34">
        <v>62.890625</v>
      </c>
      <c r="P60" s="34">
        <v>0.390625</v>
      </c>
      <c r="Q60" s="34">
        <v>74.609375</v>
      </c>
      <c r="R60" s="36">
        <v>85.620915032679733</v>
      </c>
      <c r="S60" s="37">
        <v>230.05292061343599</v>
      </c>
      <c r="T60" s="37">
        <v>0</v>
      </c>
      <c r="U60" s="37">
        <v>0.38167938931297701</v>
      </c>
      <c r="V60" s="37">
        <v>94.274809160305296</v>
      </c>
      <c r="W60" s="36">
        <v>91.029900332225907</v>
      </c>
      <c r="X60" s="37">
        <v>197.73414190805499</v>
      </c>
      <c r="Y60" s="37">
        <v>0</v>
      </c>
      <c r="Z60" s="37">
        <v>2.9197080291970798</v>
      </c>
      <c r="AA60" s="37">
        <v>85.401459854014604</v>
      </c>
      <c r="AB60" s="38"/>
    </row>
    <row r="61" spans="1:28" ht="15" customHeight="1" x14ac:dyDescent="0.2">
      <c r="A61" s="32"/>
      <c r="B61" s="33" t="s">
        <v>114</v>
      </c>
      <c r="C61" s="34">
        <v>96.4</v>
      </c>
      <c r="D61" s="35">
        <v>92.260208926875592</v>
      </c>
      <c r="E61" s="35">
        <v>92.052313883299803</v>
      </c>
      <c r="F61" s="34">
        <v>214.43053964283499</v>
      </c>
      <c r="G61" s="34">
        <v>207.02132516697401</v>
      </c>
      <c r="H61" s="34">
        <v>229.22734737028401</v>
      </c>
      <c r="I61" s="34">
        <v>224.30579711952501</v>
      </c>
      <c r="J61" s="34">
        <v>5.8641975308641996</v>
      </c>
      <c r="K61" s="34">
        <v>21.193415637860099</v>
      </c>
      <c r="L61" s="34">
        <v>2.6776519052523202</v>
      </c>
      <c r="M61" s="34">
        <v>31.822863027806399</v>
      </c>
      <c r="N61" s="34">
        <v>5.5737704918032804</v>
      </c>
      <c r="O61" s="34">
        <v>34.754098360655703</v>
      </c>
      <c r="P61" s="34">
        <v>1.74863387978142</v>
      </c>
      <c r="Q61" s="34">
        <v>51.8032786885246</v>
      </c>
      <c r="R61" s="36">
        <v>96.014492753623188</v>
      </c>
      <c r="S61" s="37">
        <v>173.91466950849801</v>
      </c>
      <c r="T61" s="37">
        <v>1.1320754716981101</v>
      </c>
      <c r="U61" s="37">
        <v>4.52830188679245</v>
      </c>
      <c r="V61" s="37">
        <v>70.440251572327</v>
      </c>
      <c r="W61" s="36">
        <v>98.726114649681534</v>
      </c>
      <c r="X61" s="37">
        <v>221.29661716001601</v>
      </c>
      <c r="Y61" s="37">
        <v>0.38709677419354799</v>
      </c>
      <c r="Z61" s="37">
        <v>0.77419354838709697</v>
      </c>
      <c r="AA61" s="37">
        <v>89.677419354838705</v>
      </c>
      <c r="AB61" s="38"/>
    </row>
    <row r="62" spans="1:28" ht="15" customHeight="1" x14ac:dyDescent="0.2">
      <c r="A62" s="32"/>
      <c r="B62" s="33" t="s">
        <v>116</v>
      </c>
      <c r="C62" s="34">
        <v>93.6</v>
      </c>
      <c r="D62" s="35">
        <v>93.309162821357944</v>
      </c>
      <c r="E62" s="35">
        <v>96.230294722412609</v>
      </c>
      <c r="F62" s="34">
        <v>200.92946132211699</v>
      </c>
      <c r="G62" s="34">
        <v>196.04953522232</v>
      </c>
      <c r="H62" s="34">
        <v>212.71122668988701</v>
      </c>
      <c r="I62" s="34">
        <v>212.71123561601601</v>
      </c>
      <c r="J62" s="34">
        <v>10.8127208480565</v>
      </c>
      <c r="K62" s="34">
        <v>11.9434628975265</v>
      </c>
      <c r="L62" s="34">
        <v>3.2485875706214702</v>
      </c>
      <c r="M62" s="34">
        <v>23.658192090395499</v>
      </c>
      <c r="N62" s="34">
        <v>9.4017094017094003</v>
      </c>
      <c r="O62" s="34">
        <v>22.792022792022799</v>
      </c>
      <c r="P62" s="34">
        <v>3.13390313390313</v>
      </c>
      <c r="Q62" s="34">
        <v>42.3789173789174</v>
      </c>
      <c r="R62" s="36">
        <v>96.450617283950606</v>
      </c>
      <c r="S62" s="37">
        <v>164.929428170227</v>
      </c>
      <c r="T62" s="37">
        <v>0.72</v>
      </c>
      <c r="U62" s="37">
        <v>6.48</v>
      </c>
      <c r="V62" s="37">
        <v>59.36</v>
      </c>
      <c r="W62" s="36">
        <v>96.012759170653908</v>
      </c>
      <c r="X62" s="37">
        <v>192.53494806759301</v>
      </c>
      <c r="Y62" s="37">
        <v>0.33222591362126203</v>
      </c>
      <c r="Z62" s="37">
        <v>1.6611295681063101</v>
      </c>
      <c r="AA62" s="37">
        <v>81.810631229235895</v>
      </c>
      <c r="AB62" s="38"/>
    </row>
    <row r="63" spans="1:28" ht="15" customHeight="1" x14ac:dyDescent="0.2">
      <c r="A63" s="32"/>
      <c r="B63" s="33" t="s">
        <v>118</v>
      </c>
      <c r="C63" s="34">
        <v>98.5</v>
      </c>
      <c r="D63" s="35">
        <v>95.437262357414454</v>
      </c>
      <c r="E63" s="35">
        <v>93.501805054151617</v>
      </c>
      <c r="F63" s="34">
        <v>224.17783469540601</v>
      </c>
      <c r="G63" s="34">
        <v>219.15676902282499</v>
      </c>
      <c r="H63" s="34">
        <v>228.35888701313499</v>
      </c>
      <c r="I63" s="34">
        <v>229.721380375091</v>
      </c>
      <c r="J63" s="34">
        <v>3.9840637450199199</v>
      </c>
      <c r="K63" s="34">
        <v>27.4900398406375</v>
      </c>
      <c r="L63" s="34">
        <v>0.79681274900398402</v>
      </c>
      <c r="M63" s="34">
        <v>46.215139442231099</v>
      </c>
      <c r="N63" s="34">
        <v>2.7027027027027</v>
      </c>
      <c r="O63" s="34">
        <v>28.571428571428601</v>
      </c>
      <c r="P63" s="34">
        <v>0.38610038610038599</v>
      </c>
      <c r="Q63" s="34">
        <v>55.212355212355199</v>
      </c>
      <c r="R63" s="36">
        <v>96.762589928057551</v>
      </c>
      <c r="S63" s="37">
        <v>213.92708490051299</v>
      </c>
      <c r="T63" s="37">
        <v>0</v>
      </c>
      <c r="U63" s="37">
        <v>0.74349442379182196</v>
      </c>
      <c r="V63" s="37">
        <v>89.591078066914505</v>
      </c>
      <c r="W63" s="36">
        <v>98.015873015873012</v>
      </c>
      <c r="X63" s="37">
        <v>186.32166926186699</v>
      </c>
      <c r="Y63" s="37">
        <v>2.8340080971659898</v>
      </c>
      <c r="Z63" s="37">
        <v>5.2631578947368398</v>
      </c>
      <c r="AA63" s="37">
        <v>75.708502024291505</v>
      </c>
      <c r="AB63" s="38"/>
    </row>
    <row r="64" spans="1:28" ht="15" customHeight="1" x14ac:dyDescent="0.2">
      <c r="A64" s="32"/>
      <c r="B64" s="33" t="s">
        <v>57</v>
      </c>
      <c r="C64" s="34">
        <v>99.9</v>
      </c>
      <c r="D64" s="35">
        <v>96.029776674937963</v>
      </c>
      <c r="E64" s="35">
        <v>100</v>
      </c>
      <c r="F64" s="34">
        <v>251.44009356860201</v>
      </c>
      <c r="G64" s="34">
        <v>236.820010427173</v>
      </c>
      <c r="H64" s="34">
        <v>276.45455670849202</v>
      </c>
      <c r="I64" s="34">
        <v>267.88118713970903</v>
      </c>
      <c r="J64" s="34">
        <v>0.775193798449613</v>
      </c>
      <c r="K64" s="34">
        <v>50.387596899224803</v>
      </c>
      <c r="L64" s="34">
        <v>0.516795865633075</v>
      </c>
      <c r="M64" s="34">
        <v>60.206718346253197</v>
      </c>
      <c r="N64" s="34">
        <v>1.7283950617283901</v>
      </c>
      <c r="O64" s="34">
        <v>75.061728395061706</v>
      </c>
      <c r="P64" s="34">
        <v>0.24691358024691401</v>
      </c>
      <c r="Q64" s="34">
        <v>83.703703703703695</v>
      </c>
      <c r="R64" s="36">
        <v>98.711340206185568</v>
      </c>
      <c r="S64" s="37">
        <v>214.92581159645999</v>
      </c>
      <c r="T64" s="37">
        <v>0</v>
      </c>
      <c r="U64" s="37">
        <v>0</v>
      </c>
      <c r="V64" s="37">
        <v>94.778067885117494</v>
      </c>
      <c r="W64" s="36">
        <v>99.697885196374628</v>
      </c>
      <c r="X64" s="37">
        <v>247.98267198085901</v>
      </c>
      <c r="Y64" s="37">
        <v>0</v>
      </c>
      <c r="Z64" s="37">
        <v>0.30303030303030298</v>
      </c>
      <c r="AA64" s="37">
        <v>99.090909090909093</v>
      </c>
      <c r="AB64" s="38"/>
    </row>
    <row r="65" spans="1:28" ht="15" customHeight="1" x14ac:dyDescent="0.2">
      <c r="A65" s="32"/>
      <c r="B65" s="33" t="s">
        <v>34</v>
      </c>
      <c r="C65" s="34">
        <v>99.8</v>
      </c>
      <c r="D65" s="35">
        <v>93.181818181818173</v>
      </c>
      <c r="E65" s="35">
        <v>93.693693693693689</v>
      </c>
      <c r="F65" s="34">
        <v>263.19915440562801</v>
      </c>
      <c r="G65" s="34">
        <v>239.19626280309501</v>
      </c>
      <c r="H65" s="34">
        <v>303.87360288745202</v>
      </c>
      <c r="I65" s="34">
        <v>287.88196505585103</v>
      </c>
      <c r="J65" s="34">
        <v>4.0650406504065</v>
      </c>
      <c r="K65" s="34">
        <v>63.414634146341498</v>
      </c>
      <c r="L65" s="34">
        <v>2.4390243902439002</v>
      </c>
      <c r="M65" s="34">
        <v>63.414634146341498</v>
      </c>
      <c r="N65" s="34">
        <v>0</v>
      </c>
      <c r="O65" s="34">
        <v>88.461538461538495</v>
      </c>
      <c r="P65" s="34">
        <v>0</v>
      </c>
      <c r="Q65" s="34">
        <v>93.269230769230802</v>
      </c>
      <c r="R65" s="36">
        <v>98.473282442748086</v>
      </c>
      <c r="S65" s="37">
        <v>211.89845416441599</v>
      </c>
      <c r="T65" s="37">
        <v>0</v>
      </c>
      <c r="U65" s="37">
        <v>1.55038759689923</v>
      </c>
      <c r="V65" s="37">
        <v>93.023255813953497</v>
      </c>
      <c r="W65" s="36">
        <v>97.65625</v>
      </c>
      <c r="X65" s="37">
        <v>256.22732804591197</v>
      </c>
      <c r="Y65" s="37">
        <v>0</v>
      </c>
      <c r="Z65" s="37">
        <v>0</v>
      </c>
      <c r="AA65" s="37">
        <v>98.4</v>
      </c>
      <c r="AB65" s="38"/>
    </row>
    <row r="66" spans="1:28" ht="15" customHeight="1" x14ac:dyDescent="0.2">
      <c r="A66" s="32"/>
      <c r="B66" s="33" t="s">
        <v>120</v>
      </c>
      <c r="C66" s="34">
        <v>99.4</v>
      </c>
      <c r="D66" s="35">
        <v>81.818181818181827</v>
      </c>
      <c r="E66" s="35">
        <v>90.909090909090907</v>
      </c>
      <c r="F66" s="34">
        <v>255.74332565859001</v>
      </c>
      <c r="G66" s="34">
        <v>229.98577399041</v>
      </c>
      <c r="H66" s="34">
        <v>228.790156339399</v>
      </c>
      <c r="I66" s="34">
        <v>225.68869886054401</v>
      </c>
      <c r="J66" s="34">
        <v>4.7619047619047601</v>
      </c>
      <c r="K66" s="34">
        <v>61.904761904761898</v>
      </c>
      <c r="L66" s="34">
        <v>0</v>
      </c>
      <c r="M66" s="34">
        <v>47.619047619047599</v>
      </c>
      <c r="N66" s="34">
        <v>3.3333333333333299</v>
      </c>
      <c r="O66" s="34">
        <v>36.6666666666667</v>
      </c>
      <c r="P66" s="34">
        <v>1.1111111111111101</v>
      </c>
      <c r="Q66" s="34">
        <v>51.1111111111111</v>
      </c>
      <c r="R66" s="36">
        <v>95.454545454545453</v>
      </c>
      <c r="S66" s="37">
        <v>208.74424252678099</v>
      </c>
      <c r="T66" s="37">
        <v>0</v>
      </c>
      <c r="U66" s="37">
        <v>0</v>
      </c>
      <c r="V66" s="37">
        <v>95.238095238095198</v>
      </c>
      <c r="W66" s="36">
        <v>94.594594594594597</v>
      </c>
      <c r="X66" s="37">
        <v>199.60294477737</v>
      </c>
      <c r="Y66" s="37">
        <v>0</v>
      </c>
      <c r="Z66" s="37">
        <v>0</v>
      </c>
      <c r="AA66" s="37">
        <v>91.428571428571402</v>
      </c>
      <c r="AB66" s="38"/>
    </row>
    <row r="67" spans="1:28" ht="15" customHeight="1" x14ac:dyDescent="0.2">
      <c r="A67" s="32"/>
      <c r="B67" s="33" t="s">
        <v>121</v>
      </c>
      <c r="C67" s="34">
        <v>96</v>
      </c>
      <c r="D67" s="35">
        <v>94.155844155844164</v>
      </c>
      <c r="E67" s="35">
        <v>94.348659003831415</v>
      </c>
      <c r="F67" s="34">
        <v>249.28891939059</v>
      </c>
      <c r="G67" s="34">
        <v>229.18481111294699</v>
      </c>
      <c r="H67" s="34">
        <v>248.88585676581499</v>
      </c>
      <c r="I67" s="34">
        <v>236.29836753949101</v>
      </c>
      <c r="J67" s="34">
        <v>0.68965517241379304</v>
      </c>
      <c r="K67" s="34">
        <v>51.494252873563198</v>
      </c>
      <c r="L67" s="34">
        <v>0.229885057471264</v>
      </c>
      <c r="M67" s="34">
        <v>54.252873563218401</v>
      </c>
      <c r="N67" s="34">
        <v>2.23350253807107</v>
      </c>
      <c r="O67" s="34">
        <v>52.182741116751302</v>
      </c>
      <c r="P67" s="34">
        <v>0.81218274111675104</v>
      </c>
      <c r="Q67" s="34">
        <v>60.4060913705584</v>
      </c>
      <c r="R67" s="36">
        <v>97.477295660948542</v>
      </c>
      <c r="S67" s="37">
        <v>207.56439784745399</v>
      </c>
      <c r="T67" s="37">
        <v>0</v>
      </c>
      <c r="U67" s="37">
        <v>1.24223602484472</v>
      </c>
      <c r="V67" s="37">
        <v>88.509316770186302</v>
      </c>
      <c r="W67" s="36">
        <v>96.487376509330403</v>
      </c>
      <c r="X67" s="37">
        <v>215.87384736358501</v>
      </c>
      <c r="Y67" s="37">
        <v>0</v>
      </c>
      <c r="Z67" s="37">
        <v>0.68259385665529004</v>
      </c>
      <c r="AA67" s="37">
        <v>87.599544937428902</v>
      </c>
      <c r="AB67" s="38"/>
    </row>
    <row r="68" spans="1:28" ht="15" customHeight="1" x14ac:dyDescent="0.2">
      <c r="A68" s="32"/>
      <c r="B68" s="33" t="s">
        <v>117</v>
      </c>
      <c r="C68" s="34">
        <v>99.9</v>
      </c>
      <c r="D68" s="35">
        <v>97.9381443298969</v>
      </c>
      <c r="E68" s="35">
        <v>98.71794871794873</v>
      </c>
      <c r="F68" s="34">
        <v>265.70083375764199</v>
      </c>
      <c r="G68" s="34">
        <v>257.75020675654503</v>
      </c>
      <c r="H68" s="34">
        <v>269.46674307723998</v>
      </c>
      <c r="I68" s="34">
        <v>258.72994230528701</v>
      </c>
      <c r="J68" s="34">
        <v>1.7543859649122799</v>
      </c>
      <c r="K68" s="34">
        <v>65.964912280701796</v>
      </c>
      <c r="L68" s="34">
        <v>0.70175438596491202</v>
      </c>
      <c r="M68" s="34">
        <v>74.736842105263193</v>
      </c>
      <c r="N68" s="34">
        <v>0.64935064935064901</v>
      </c>
      <c r="O68" s="34">
        <v>66.883116883116898</v>
      </c>
      <c r="P68" s="34">
        <v>0.97402597402597402</v>
      </c>
      <c r="Q68" s="34">
        <v>74.350649350649306</v>
      </c>
      <c r="R68" s="36">
        <v>95</v>
      </c>
      <c r="S68" s="37">
        <v>235.53944291272401</v>
      </c>
      <c r="T68" s="37">
        <v>0</v>
      </c>
      <c r="U68" s="37">
        <v>0</v>
      </c>
      <c r="V68" s="37">
        <v>95.546558704453403</v>
      </c>
      <c r="W68" s="36">
        <v>97.826086956521735</v>
      </c>
      <c r="X68" s="37">
        <v>229.937639916259</v>
      </c>
      <c r="Y68" s="37">
        <v>0</v>
      </c>
      <c r="Z68" s="37">
        <v>0.44444444444444398</v>
      </c>
      <c r="AA68" s="37">
        <v>94.2222222222222</v>
      </c>
      <c r="AB68" s="38"/>
    </row>
    <row r="69" spans="1:28" ht="15" customHeight="1" x14ac:dyDescent="0.2">
      <c r="A69" s="32"/>
      <c r="B69" s="33" t="s">
        <v>49</v>
      </c>
      <c r="C69" s="34">
        <v>100</v>
      </c>
      <c r="D69" s="35">
        <v>90.613718411552341</v>
      </c>
      <c r="E69" s="35">
        <v>84.905660377358487</v>
      </c>
      <c r="F69" s="34">
        <v>251.33516483639301</v>
      </c>
      <c r="G69" s="34">
        <v>231.905519797718</v>
      </c>
      <c r="H69" s="34">
        <v>306.76073149129098</v>
      </c>
      <c r="I69" s="34">
        <v>283.27202843368502</v>
      </c>
      <c r="J69" s="34">
        <v>1.1952191235059799</v>
      </c>
      <c r="K69" s="34">
        <v>53.784860557768901</v>
      </c>
      <c r="L69" s="34">
        <v>0.39840637450199201</v>
      </c>
      <c r="M69" s="34">
        <v>54.183266932270897</v>
      </c>
      <c r="N69" s="34">
        <v>1.1111111111111101</v>
      </c>
      <c r="O69" s="34">
        <v>90.740740740740705</v>
      </c>
      <c r="P69" s="34">
        <v>0.37037037037037002</v>
      </c>
      <c r="Q69" s="34">
        <v>92.592592592592595</v>
      </c>
      <c r="R69" s="36">
        <v>93.406593406593402</v>
      </c>
      <c r="S69" s="37">
        <v>246.50636180073801</v>
      </c>
      <c r="T69" s="37">
        <v>0</v>
      </c>
      <c r="U69" s="37">
        <v>0</v>
      </c>
      <c r="V69" s="37">
        <v>98.823529411764696</v>
      </c>
      <c r="W69" s="36">
        <v>91.986062717770039</v>
      </c>
      <c r="X69" s="37">
        <v>264.826008768017</v>
      </c>
      <c r="Y69" s="37">
        <v>0</v>
      </c>
      <c r="Z69" s="37">
        <v>0</v>
      </c>
      <c r="AA69" s="37">
        <v>99.242424242424207</v>
      </c>
      <c r="AB69" s="38"/>
    </row>
    <row r="70" spans="1:28" ht="15" customHeight="1" x14ac:dyDescent="0.2">
      <c r="A70" s="32"/>
      <c r="B70" s="33" t="s">
        <v>123</v>
      </c>
      <c r="C70" s="34">
        <v>96.3</v>
      </c>
      <c r="D70" s="35">
        <v>96.954829978007112</v>
      </c>
      <c r="E70" s="35">
        <v>97.05435195743064</v>
      </c>
      <c r="F70" s="34">
        <v>222.14226871112299</v>
      </c>
      <c r="G70" s="34">
        <v>214.37511790781701</v>
      </c>
      <c r="H70" s="34">
        <v>222.37001516250999</v>
      </c>
      <c r="I70" s="34">
        <v>219.09403646344501</v>
      </c>
      <c r="J70" s="34">
        <v>4.1591530451980701</v>
      </c>
      <c r="K70" s="34">
        <v>25.7111279157699</v>
      </c>
      <c r="L70" s="34">
        <v>1.48880488514103</v>
      </c>
      <c r="M70" s="34">
        <v>39.307938354172698</v>
      </c>
      <c r="N70" s="34">
        <v>6.0475524475524498</v>
      </c>
      <c r="O70" s="34">
        <v>28.1958041958042</v>
      </c>
      <c r="P70" s="34">
        <v>1.94136734922233</v>
      </c>
      <c r="Q70" s="34">
        <v>45.451493789862397</v>
      </c>
      <c r="R70" s="36">
        <v>97.733096786911105</v>
      </c>
      <c r="S70" s="37">
        <v>181.305434708664</v>
      </c>
      <c r="T70" s="37">
        <v>0.43700416834745198</v>
      </c>
      <c r="U70" s="37">
        <v>3.1867688584106499</v>
      </c>
      <c r="V70" s="37">
        <v>74.902514454753302</v>
      </c>
      <c r="W70" s="36">
        <v>96.396573147603164</v>
      </c>
      <c r="X70" s="37">
        <v>188.91309228755301</v>
      </c>
      <c r="Y70" s="37">
        <v>0.33921302578019003</v>
      </c>
      <c r="Z70" s="37">
        <v>2.1438263229308001</v>
      </c>
      <c r="AA70" s="37">
        <v>79.911804613297207</v>
      </c>
      <c r="AB70" s="38"/>
    </row>
    <row r="71" spans="1:28" ht="15" customHeight="1" x14ac:dyDescent="0.2">
      <c r="A71" s="32"/>
      <c r="B71" s="33" t="s">
        <v>51</v>
      </c>
      <c r="C71" s="34">
        <v>97.2</v>
      </c>
      <c r="D71" s="35">
        <v>91.699604743083</v>
      </c>
      <c r="E71" s="35">
        <v>98.139534883720927</v>
      </c>
      <c r="F71" s="34">
        <v>255.762158665664</v>
      </c>
      <c r="G71" s="34">
        <v>232.84962884136499</v>
      </c>
      <c r="H71" s="34">
        <v>283.87441129907103</v>
      </c>
      <c r="I71" s="34">
        <v>272.95211995448301</v>
      </c>
      <c r="J71" s="34">
        <v>0.431034482758621</v>
      </c>
      <c r="K71" s="34">
        <v>53.879310344827601</v>
      </c>
      <c r="L71" s="34">
        <v>0</v>
      </c>
      <c r="M71" s="34">
        <v>54.310344827586199</v>
      </c>
      <c r="N71" s="34">
        <v>0.47393364928909998</v>
      </c>
      <c r="O71" s="34">
        <v>77.725118483412302</v>
      </c>
      <c r="P71" s="34">
        <v>0.47393364928909998</v>
      </c>
      <c r="Q71" s="34">
        <v>88.625592417061597</v>
      </c>
      <c r="R71" s="36">
        <v>96.464646464646464</v>
      </c>
      <c r="S71" s="37">
        <v>234.997123328247</v>
      </c>
      <c r="T71" s="37">
        <v>0</v>
      </c>
      <c r="U71" s="37">
        <v>0</v>
      </c>
      <c r="V71" s="37">
        <v>97.382198952879605</v>
      </c>
      <c r="W71" s="36">
        <v>96.464646464646464</v>
      </c>
      <c r="X71" s="37">
        <v>255.65984001040999</v>
      </c>
      <c r="Y71" s="37">
        <v>0</v>
      </c>
      <c r="Z71" s="37">
        <v>0</v>
      </c>
      <c r="AA71" s="37">
        <v>97.382198952879605</v>
      </c>
      <c r="AB71" s="38"/>
    </row>
    <row r="72" spans="1:28" ht="15" customHeight="1" x14ac:dyDescent="0.2">
      <c r="A72" s="32"/>
      <c r="B72" s="33" t="s">
        <v>30</v>
      </c>
      <c r="C72" s="34">
        <v>99.3</v>
      </c>
      <c r="D72" s="35">
        <v>95.319148936170222</v>
      </c>
      <c r="E72" s="35">
        <v>97.652582159624416</v>
      </c>
      <c r="F72" s="34">
        <v>271.15632765947697</v>
      </c>
      <c r="G72" s="34">
        <v>253.41809428833699</v>
      </c>
      <c r="H72" s="34">
        <v>314.41751615097598</v>
      </c>
      <c r="I72" s="34">
        <v>290.18324342617598</v>
      </c>
      <c r="J72" s="34">
        <v>0.89285714285714302</v>
      </c>
      <c r="K72" s="34">
        <v>70.089285714285694</v>
      </c>
      <c r="L72" s="34">
        <v>0.44642857142857101</v>
      </c>
      <c r="M72" s="34">
        <v>69.196428571428598</v>
      </c>
      <c r="N72" s="34">
        <v>0</v>
      </c>
      <c r="O72" s="34">
        <v>95.673076923076906</v>
      </c>
      <c r="P72" s="34">
        <v>0.480769230769231</v>
      </c>
      <c r="Q72" s="34">
        <v>97.115384615384599</v>
      </c>
      <c r="R72" s="36">
        <v>97.247706422018354</v>
      </c>
      <c r="S72" s="37">
        <v>251.19526981939299</v>
      </c>
      <c r="T72" s="37">
        <v>0</v>
      </c>
      <c r="U72" s="37">
        <v>0</v>
      </c>
      <c r="V72" s="37">
        <v>99.528301886792505</v>
      </c>
      <c r="W72" s="36">
        <v>99.086757990867582</v>
      </c>
      <c r="X72" s="37">
        <v>263.520182403533</v>
      </c>
      <c r="Y72" s="37">
        <v>0</v>
      </c>
      <c r="Z72" s="37">
        <v>0</v>
      </c>
      <c r="AA72" s="37">
        <v>100</v>
      </c>
      <c r="AB72" s="38"/>
    </row>
    <row r="73" spans="1:28" ht="15" customHeight="1" x14ac:dyDescent="0.2">
      <c r="A73" s="32"/>
      <c r="B73" s="33" t="s">
        <v>127</v>
      </c>
      <c r="C73" s="34">
        <v>97.3</v>
      </c>
      <c r="D73" s="35">
        <v>98.496240601503757</v>
      </c>
      <c r="E73" s="35">
        <v>98</v>
      </c>
      <c r="F73" s="34">
        <v>215.91875770500701</v>
      </c>
      <c r="G73" s="34">
        <v>212.59836947166701</v>
      </c>
      <c r="H73" s="34">
        <v>225.29364168257101</v>
      </c>
      <c r="I73" s="34">
        <v>223.17698091961401</v>
      </c>
      <c r="J73" s="34">
        <v>3.8167938931297698</v>
      </c>
      <c r="K73" s="34">
        <v>17.5572519083969</v>
      </c>
      <c r="L73" s="34">
        <v>1.5267175572519101</v>
      </c>
      <c r="M73" s="34">
        <v>36.641221374045799</v>
      </c>
      <c r="N73" s="34">
        <v>8.1632653061224492</v>
      </c>
      <c r="O73" s="34">
        <v>34.013605442176903</v>
      </c>
      <c r="P73" s="34">
        <v>0</v>
      </c>
      <c r="Q73" s="34">
        <v>53.061224489795897</v>
      </c>
      <c r="R73" s="36">
        <v>100</v>
      </c>
      <c r="S73" s="37">
        <v>178.13116746923399</v>
      </c>
      <c r="T73" s="37">
        <v>0</v>
      </c>
      <c r="U73" s="37">
        <v>4.0816326530612201</v>
      </c>
      <c r="V73" s="37">
        <v>75.510204081632693</v>
      </c>
      <c r="W73" s="36">
        <v>97.727272727272734</v>
      </c>
      <c r="X73" s="37">
        <v>175.99392171231</v>
      </c>
      <c r="Y73" s="37">
        <v>0</v>
      </c>
      <c r="Z73" s="37">
        <v>3.1007751937984498</v>
      </c>
      <c r="AA73" s="37">
        <v>71.317829457364297</v>
      </c>
      <c r="AB73" s="38"/>
    </row>
    <row r="74" spans="1:28" ht="15" customHeight="1" x14ac:dyDescent="0.2">
      <c r="A74" s="32"/>
      <c r="B74" s="33" t="s">
        <v>115</v>
      </c>
      <c r="C74" s="34">
        <v>97.1</v>
      </c>
      <c r="D74" s="35">
        <v>100</v>
      </c>
      <c r="E74" s="35">
        <v>98.473282442748086</v>
      </c>
      <c r="F74" s="34">
        <v>245.15661143040799</v>
      </c>
      <c r="G74" s="34">
        <v>219.030916334891</v>
      </c>
      <c r="H74" s="34">
        <v>251.381418539338</v>
      </c>
      <c r="I74" s="34">
        <v>233.933226979578</v>
      </c>
      <c r="J74" s="34">
        <v>3.4042553191489402</v>
      </c>
      <c r="K74" s="34">
        <v>49.787234042553202</v>
      </c>
      <c r="L74" s="34">
        <v>2.9787234042553199</v>
      </c>
      <c r="M74" s="34">
        <v>47.2340425531915</v>
      </c>
      <c r="N74" s="34">
        <v>3.87596899224806</v>
      </c>
      <c r="O74" s="34">
        <v>55.426356589147296</v>
      </c>
      <c r="P74" s="34">
        <v>2.32558139534884</v>
      </c>
      <c r="Q74" s="34">
        <v>56.201550387596903</v>
      </c>
      <c r="R74" s="36">
        <v>100</v>
      </c>
      <c r="S74" s="37">
        <v>204.58481756830699</v>
      </c>
      <c r="T74" s="37">
        <v>0</v>
      </c>
      <c r="U74" s="37">
        <v>0.86206896551724099</v>
      </c>
      <c r="V74" s="37">
        <v>88.362068965517196</v>
      </c>
      <c r="W74" s="36">
        <v>98.421052631578945</v>
      </c>
      <c r="X74" s="37">
        <v>229.33133678299001</v>
      </c>
      <c r="Y74" s="37">
        <v>0</v>
      </c>
      <c r="Z74" s="37">
        <v>0.53475935828876997</v>
      </c>
      <c r="AA74" s="37">
        <v>95.721925133689794</v>
      </c>
      <c r="AB74" s="38"/>
    </row>
    <row r="75" spans="1:28" ht="15" customHeight="1" x14ac:dyDescent="0.2">
      <c r="A75" s="32"/>
      <c r="B75" s="33" t="s">
        <v>119</v>
      </c>
      <c r="C75" s="34">
        <v>98.6</v>
      </c>
      <c r="D75" s="35">
        <v>97.268518518518519</v>
      </c>
      <c r="E75" s="35">
        <v>94.932781799379526</v>
      </c>
      <c r="F75" s="34">
        <v>263.16375335054101</v>
      </c>
      <c r="G75" s="34">
        <v>243.04451053972201</v>
      </c>
      <c r="H75" s="34">
        <v>268.63832910183299</v>
      </c>
      <c r="I75" s="34">
        <v>260.995492838448</v>
      </c>
      <c r="J75" s="34">
        <v>1.9980970504281601</v>
      </c>
      <c r="K75" s="34">
        <v>60.418648905803998</v>
      </c>
      <c r="L75" s="34">
        <v>0.66666666666666696</v>
      </c>
      <c r="M75" s="34">
        <v>62.285714285714299</v>
      </c>
      <c r="N75" s="34">
        <v>3.8126361655773402</v>
      </c>
      <c r="O75" s="34">
        <v>65.032679738562095</v>
      </c>
      <c r="P75" s="34">
        <v>1.3071895424836599</v>
      </c>
      <c r="Q75" s="34">
        <v>73.747276688453198</v>
      </c>
      <c r="R75" s="36">
        <v>96.094674556213022</v>
      </c>
      <c r="S75" s="37">
        <v>248.43158568436701</v>
      </c>
      <c r="T75" s="37">
        <v>0</v>
      </c>
      <c r="U75" s="37">
        <v>0.24630541871921199</v>
      </c>
      <c r="V75" s="37">
        <v>98.522167487684698</v>
      </c>
      <c r="W75" s="36">
        <v>97.99196787148594</v>
      </c>
      <c r="X75" s="37">
        <v>238.420244747569</v>
      </c>
      <c r="Y75" s="37">
        <v>0.27322404371584702</v>
      </c>
      <c r="Z75" s="37">
        <v>1.7759562841530101</v>
      </c>
      <c r="AA75" s="37">
        <v>92.896174863387998</v>
      </c>
      <c r="AB75" s="38"/>
    </row>
    <row r="76" spans="1:28" ht="15" customHeight="1" x14ac:dyDescent="0.2">
      <c r="A76" s="32"/>
      <c r="B76" s="33" t="s">
        <v>131</v>
      </c>
      <c r="C76" s="34">
        <v>94.7</v>
      </c>
      <c r="D76" s="35">
        <v>98.924731182795696</v>
      </c>
      <c r="E76" s="35">
        <v>95.918367346938766</v>
      </c>
      <c r="F76" s="34">
        <v>219.82554583835</v>
      </c>
      <c r="G76" s="34">
        <v>205.41397922439799</v>
      </c>
      <c r="H76" s="34">
        <v>224.03071545191699</v>
      </c>
      <c r="I76" s="34">
        <v>219.27443978269901</v>
      </c>
      <c r="J76" s="34">
        <v>10.869565217391299</v>
      </c>
      <c r="K76" s="34">
        <v>29.347826086956498</v>
      </c>
      <c r="L76" s="34">
        <v>4.3478260869565197</v>
      </c>
      <c r="M76" s="34">
        <v>34.7826086956522</v>
      </c>
      <c r="N76" s="34">
        <v>9.5744680851063801</v>
      </c>
      <c r="O76" s="34">
        <v>34.042553191489397</v>
      </c>
      <c r="P76" s="34">
        <v>2.12765957446809</v>
      </c>
      <c r="Q76" s="34">
        <v>44.680851063829799</v>
      </c>
      <c r="R76" s="36">
        <v>98.936170212765958</v>
      </c>
      <c r="S76" s="37">
        <v>192.252165205632</v>
      </c>
      <c r="T76" s="37">
        <v>0</v>
      </c>
      <c r="U76" s="37">
        <v>2.1505376344085998</v>
      </c>
      <c r="V76" s="37">
        <v>78.494623655913998</v>
      </c>
      <c r="W76" s="36">
        <v>100</v>
      </c>
      <c r="X76" s="37">
        <v>206.65718601747199</v>
      </c>
      <c r="Y76" s="37">
        <v>0</v>
      </c>
      <c r="Z76" s="37">
        <v>0</v>
      </c>
      <c r="AA76" s="37">
        <v>90</v>
      </c>
      <c r="AB76" s="38"/>
    </row>
    <row r="77" spans="1:28" ht="15" customHeight="1" x14ac:dyDescent="0.2">
      <c r="A77" s="32"/>
      <c r="B77" s="33" t="s">
        <v>47</v>
      </c>
      <c r="C77" s="34">
        <v>99.4</v>
      </c>
      <c r="D77" s="35">
        <v>86.451612903225808</v>
      </c>
      <c r="E77" s="35">
        <v>85.161290322580641</v>
      </c>
      <c r="F77" s="34">
        <v>263.13086786076002</v>
      </c>
      <c r="G77" s="34">
        <v>245.57574236489901</v>
      </c>
      <c r="H77" s="34">
        <v>315.65453193502901</v>
      </c>
      <c r="I77" s="34">
        <v>289.31220878808898</v>
      </c>
      <c r="J77" s="34">
        <v>2.23880597014925</v>
      </c>
      <c r="K77" s="34">
        <v>59.701492537313399</v>
      </c>
      <c r="L77" s="34">
        <v>0.74626865671641796</v>
      </c>
      <c r="M77" s="34">
        <v>65.671641791044806</v>
      </c>
      <c r="N77" s="34">
        <v>0</v>
      </c>
      <c r="O77" s="34">
        <v>93.939393939393895</v>
      </c>
      <c r="P77" s="34">
        <v>0</v>
      </c>
      <c r="Q77" s="34">
        <v>95.454545454545496</v>
      </c>
      <c r="R77" s="36">
        <v>84.722222222222214</v>
      </c>
      <c r="S77" s="37">
        <v>258.99116704514699</v>
      </c>
      <c r="T77" s="37">
        <v>0</v>
      </c>
      <c r="U77" s="37">
        <v>0</v>
      </c>
      <c r="V77" s="37">
        <v>100</v>
      </c>
      <c r="W77" s="36">
        <v>94.214876033057848</v>
      </c>
      <c r="X77" s="37">
        <v>250.64351226659599</v>
      </c>
      <c r="Y77" s="37">
        <v>0</v>
      </c>
      <c r="Z77" s="37">
        <v>0</v>
      </c>
      <c r="AA77" s="37">
        <v>99.122807017543906</v>
      </c>
      <c r="AB77" s="38"/>
    </row>
    <row r="78" spans="1:28" ht="15" customHeight="1" x14ac:dyDescent="0.2">
      <c r="A78" s="32"/>
      <c r="B78" s="33" t="s">
        <v>133</v>
      </c>
      <c r="C78" s="34">
        <v>94.8</v>
      </c>
      <c r="D78" s="35">
        <v>95.442359249329755</v>
      </c>
      <c r="E78" s="35">
        <v>96.981627296587931</v>
      </c>
      <c r="F78" s="34">
        <v>198.88228861090599</v>
      </c>
      <c r="G78" s="34">
        <v>194.349143903411</v>
      </c>
      <c r="H78" s="34">
        <v>214.35963277061899</v>
      </c>
      <c r="I78" s="34">
        <v>212.71475904952499</v>
      </c>
      <c r="J78" s="34">
        <v>10.6741573033708</v>
      </c>
      <c r="K78" s="34">
        <v>11.235955056179799</v>
      </c>
      <c r="L78" s="34">
        <v>4.4943820224719104</v>
      </c>
      <c r="M78" s="34">
        <v>22.752808988763999</v>
      </c>
      <c r="N78" s="34">
        <v>11.3821138211382</v>
      </c>
      <c r="O78" s="34">
        <v>25.474254742547402</v>
      </c>
      <c r="P78" s="34">
        <v>3.7837837837837802</v>
      </c>
      <c r="Q78" s="34">
        <v>39.729729729729698</v>
      </c>
      <c r="R78" s="36">
        <v>98.618784530386733</v>
      </c>
      <c r="S78" s="37">
        <v>175.754520464954</v>
      </c>
      <c r="T78" s="37">
        <v>1.12044817927171</v>
      </c>
      <c r="U78" s="37">
        <v>4.4817927170868401</v>
      </c>
      <c r="V78" s="37">
        <v>71.988795518207297</v>
      </c>
      <c r="W78" s="36">
        <v>97.027027027027017</v>
      </c>
      <c r="X78" s="37">
        <v>193.52568947600199</v>
      </c>
      <c r="Y78" s="37">
        <v>0.27855153203342597</v>
      </c>
      <c r="Z78" s="37">
        <v>3.0640668523676902</v>
      </c>
      <c r="AA78" s="37">
        <v>79.944289693593305</v>
      </c>
      <c r="AB78" s="38"/>
    </row>
    <row r="79" spans="1:28" ht="15" customHeight="1" x14ac:dyDescent="0.2">
      <c r="A79" s="32"/>
      <c r="B79" s="33" t="s">
        <v>130</v>
      </c>
      <c r="C79" s="34">
        <v>98.6</v>
      </c>
      <c r="D79" s="35">
        <v>97.872340425531917</v>
      </c>
      <c r="E79" s="35">
        <v>96.778916544655942</v>
      </c>
      <c r="F79" s="34">
        <v>227.41704724407001</v>
      </c>
      <c r="G79" s="34">
        <v>222.08221641368499</v>
      </c>
      <c r="H79" s="34">
        <v>234.117588554176</v>
      </c>
      <c r="I79" s="34">
        <v>228.77187184299601</v>
      </c>
      <c r="J79" s="34">
        <v>4.1925465838509304</v>
      </c>
      <c r="K79" s="34">
        <v>31.055900621117999</v>
      </c>
      <c r="L79" s="34">
        <v>1.70807453416149</v>
      </c>
      <c r="M79" s="34">
        <v>47.049689440993802</v>
      </c>
      <c r="N79" s="34">
        <v>4.3872919818456904</v>
      </c>
      <c r="O79" s="34">
        <v>38.124054462935</v>
      </c>
      <c r="P79" s="34">
        <v>2.1180030257186102</v>
      </c>
      <c r="Q79" s="34">
        <v>53.857791225416001</v>
      </c>
      <c r="R79" s="36">
        <v>98.202614379084963</v>
      </c>
      <c r="S79" s="37">
        <v>204.21006990749299</v>
      </c>
      <c r="T79" s="37">
        <v>0</v>
      </c>
      <c r="U79" s="37">
        <v>0.49916805324459201</v>
      </c>
      <c r="V79" s="37">
        <v>87.687188019966698</v>
      </c>
      <c r="W79" s="36">
        <v>100</v>
      </c>
      <c r="X79" s="37">
        <v>219.42034393727499</v>
      </c>
      <c r="Y79" s="37">
        <v>0</v>
      </c>
      <c r="Z79" s="37">
        <v>0.72358900144717797</v>
      </c>
      <c r="AA79" s="37">
        <v>92.474674384949395</v>
      </c>
      <c r="AB79" s="38"/>
    </row>
    <row r="80" spans="1:28" ht="15" customHeight="1" x14ac:dyDescent="0.2">
      <c r="A80" s="32"/>
      <c r="B80" s="33" t="s">
        <v>135</v>
      </c>
      <c r="C80" s="34">
        <v>98.6</v>
      </c>
      <c r="D80" s="35">
        <v>92.391304347826093</v>
      </c>
      <c r="E80" s="35">
        <v>88.764044943820224</v>
      </c>
      <c r="F80" s="34">
        <v>222.54203468662399</v>
      </c>
      <c r="G80" s="34">
        <v>218.897830215082</v>
      </c>
      <c r="H80" s="34">
        <v>240.33225378861599</v>
      </c>
      <c r="I80" s="34">
        <v>228.68095218393901</v>
      </c>
      <c r="J80" s="34">
        <v>1.1764705882352899</v>
      </c>
      <c r="K80" s="34">
        <v>24.705882352941199</v>
      </c>
      <c r="L80" s="34">
        <v>0</v>
      </c>
      <c r="M80" s="34">
        <v>42.352941176470601</v>
      </c>
      <c r="N80" s="34">
        <v>1.26582278481013</v>
      </c>
      <c r="O80" s="34">
        <v>41.772151898734201</v>
      </c>
      <c r="P80" s="34">
        <v>1.26582278481013</v>
      </c>
      <c r="Q80" s="34">
        <v>59.493670886075897</v>
      </c>
      <c r="R80" s="36">
        <v>89.130434782608688</v>
      </c>
      <c r="S80" s="37">
        <v>192.88591368691999</v>
      </c>
      <c r="T80" s="37">
        <v>0</v>
      </c>
      <c r="U80" s="37">
        <v>0</v>
      </c>
      <c r="V80" s="37">
        <v>87.804878048780495</v>
      </c>
      <c r="W80" s="36">
        <v>87.142857142857139</v>
      </c>
      <c r="X80" s="37">
        <v>179.64242924025601</v>
      </c>
      <c r="Y80" s="37">
        <v>0</v>
      </c>
      <c r="Z80" s="37">
        <v>1.63934426229508</v>
      </c>
      <c r="AA80" s="37">
        <v>73.770491803278702</v>
      </c>
      <c r="AB80" s="38"/>
    </row>
    <row r="81" spans="1:28" ht="15" customHeight="1" x14ac:dyDescent="0.2">
      <c r="A81" s="32"/>
      <c r="B81" s="33" t="s">
        <v>124</v>
      </c>
      <c r="C81" s="34">
        <v>96.8</v>
      </c>
      <c r="D81" s="35">
        <v>97.517730496453908</v>
      </c>
      <c r="E81" s="35">
        <v>94.88054607508532</v>
      </c>
      <c r="F81" s="34">
        <v>222.799903368364</v>
      </c>
      <c r="G81" s="34">
        <v>209.75348733640001</v>
      </c>
      <c r="H81" s="34">
        <v>243.54795241281201</v>
      </c>
      <c r="I81" s="34">
        <v>226.765677423461</v>
      </c>
      <c r="J81" s="34">
        <v>5.4545454545454497</v>
      </c>
      <c r="K81" s="34">
        <v>30.545454545454501</v>
      </c>
      <c r="L81" s="34">
        <v>2.9090909090909101</v>
      </c>
      <c r="M81" s="34">
        <v>36</v>
      </c>
      <c r="N81" s="34">
        <v>4.6762589928057601</v>
      </c>
      <c r="O81" s="34">
        <v>48.201438848920901</v>
      </c>
      <c r="P81" s="34">
        <v>3.2374100719424499</v>
      </c>
      <c r="Q81" s="34">
        <v>53.956834532374103</v>
      </c>
      <c r="R81" s="36">
        <v>100</v>
      </c>
      <c r="S81" s="37">
        <v>210.19165246365</v>
      </c>
      <c r="T81" s="37">
        <v>0.72727272727272696</v>
      </c>
      <c r="U81" s="37">
        <v>0.36363636363636398</v>
      </c>
      <c r="V81" s="37">
        <v>89.090909090909093</v>
      </c>
      <c r="W81" s="36">
        <v>97.058823529411768</v>
      </c>
      <c r="X81" s="37">
        <v>218.388405517547</v>
      </c>
      <c r="Y81" s="37">
        <v>0</v>
      </c>
      <c r="Z81" s="37">
        <v>0.43290043290043301</v>
      </c>
      <c r="AA81" s="37">
        <v>91.341991341991303</v>
      </c>
      <c r="AB81" s="38"/>
    </row>
    <row r="82" spans="1:28" ht="15" customHeight="1" x14ac:dyDescent="0.2">
      <c r="A82" s="32"/>
      <c r="B82" s="33" t="s">
        <v>138</v>
      </c>
      <c r="C82" s="34">
        <v>98.8</v>
      </c>
      <c r="D82" s="35">
        <v>90.376984126984127</v>
      </c>
      <c r="E82" s="35">
        <v>88.977159880834151</v>
      </c>
      <c r="F82" s="34">
        <v>238.09713088790201</v>
      </c>
      <c r="G82" s="34">
        <v>227.12807758735599</v>
      </c>
      <c r="H82" s="34">
        <v>242.59816417763301</v>
      </c>
      <c r="I82" s="34">
        <v>241.32535737476701</v>
      </c>
      <c r="J82" s="34">
        <v>2.3051591657519199</v>
      </c>
      <c r="K82" s="34">
        <v>41.273326015367701</v>
      </c>
      <c r="L82" s="34">
        <v>0.65861690450054899</v>
      </c>
      <c r="M82" s="34">
        <v>51.701427003293098</v>
      </c>
      <c r="N82" s="34">
        <v>3.0133928571428599</v>
      </c>
      <c r="O82" s="34">
        <v>46.428571428571402</v>
      </c>
      <c r="P82" s="34">
        <v>1.78571428571429</v>
      </c>
      <c r="Q82" s="34">
        <v>67.075892857142904</v>
      </c>
      <c r="R82" s="36">
        <v>91.605456453305351</v>
      </c>
      <c r="S82" s="37">
        <v>201.92275733279999</v>
      </c>
      <c r="T82" s="37">
        <v>0.11454753722795</v>
      </c>
      <c r="U82" s="37">
        <v>0.91638029782359698</v>
      </c>
      <c r="V82" s="37">
        <v>87.628865979381501</v>
      </c>
      <c r="W82" s="36">
        <v>90.881763527054105</v>
      </c>
      <c r="X82" s="37">
        <v>195.96288763289701</v>
      </c>
      <c r="Y82" s="37">
        <v>0.22050716648291099</v>
      </c>
      <c r="Z82" s="37">
        <v>1.4332965821389201</v>
      </c>
      <c r="AA82" s="37">
        <v>84.895259095920593</v>
      </c>
      <c r="AB82" s="38"/>
    </row>
    <row r="83" spans="1:28" ht="15" customHeight="1" x14ac:dyDescent="0.2">
      <c r="A83" s="32"/>
      <c r="B83" s="33" t="s">
        <v>140</v>
      </c>
      <c r="C83" s="34">
        <v>88.1</v>
      </c>
      <c r="D83" s="35">
        <v>94.273127753303967</v>
      </c>
      <c r="E83" s="35">
        <v>96.774193548387103</v>
      </c>
      <c r="F83" s="34">
        <v>192.87559711695801</v>
      </c>
      <c r="G83" s="34">
        <v>184.83362378583899</v>
      </c>
      <c r="H83" s="34">
        <v>195.70217919244399</v>
      </c>
      <c r="I83" s="34">
        <v>191.949758896638</v>
      </c>
      <c r="J83" s="34">
        <v>11.682242990654199</v>
      </c>
      <c r="K83" s="34">
        <v>8.8785046728972006</v>
      </c>
      <c r="L83" s="34">
        <v>6.5420560747663599</v>
      </c>
      <c r="M83" s="34">
        <v>19.158878504672899</v>
      </c>
      <c r="N83" s="34">
        <v>16.6666666666667</v>
      </c>
      <c r="O83" s="34">
        <v>13.3333333333333</v>
      </c>
      <c r="P83" s="34">
        <v>7.1428571428571397</v>
      </c>
      <c r="Q83" s="34">
        <v>25.238095238095202</v>
      </c>
      <c r="R83" s="36">
        <v>99.115044247787608</v>
      </c>
      <c r="S83" s="37">
        <v>147.05804151408</v>
      </c>
      <c r="T83" s="37">
        <v>4.0178571428571397</v>
      </c>
      <c r="U83" s="37">
        <v>11.160714285714301</v>
      </c>
      <c r="V83" s="37">
        <v>44.642857142857103</v>
      </c>
      <c r="W83" s="36">
        <v>96.666666666666671</v>
      </c>
      <c r="X83" s="37">
        <v>166.10008249957099</v>
      </c>
      <c r="Y83" s="37">
        <v>0.98522167487684698</v>
      </c>
      <c r="Z83" s="37">
        <v>4.9261083743842402</v>
      </c>
      <c r="AA83" s="37">
        <v>57.635467980295601</v>
      </c>
      <c r="AB83" s="38"/>
    </row>
    <row r="84" spans="1:28" ht="15" customHeight="1" x14ac:dyDescent="0.2">
      <c r="A84" s="32"/>
      <c r="B84" s="33" t="s">
        <v>142</v>
      </c>
      <c r="C84" s="34">
        <v>97.4</v>
      </c>
      <c r="D84" s="35">
        <v>97.222222222222214</v>
      </c>
      <c r="E84" s="35">
        <v>97.408536585365852</v>
      </c>
      <c r="F84" s="34">
        <v>195.69892637302601</v>
      </c>
      <c r="G84" s="34">
        <v>193.34836878656199</v>
      </c>
      <c r="H84" s="34">
        <v>216.94831935247501</v>
      </c>
      <c r="I84" s="34">
        <v>220.203247725582</v>
      </c>
      <c r="J84" s="34">
        <v>10.612244897959201</v>
      </c>
      <c r="K84" s="34">
        <v>9.3877551020408205</v>
      </c>
      <c r="L84" s="34">
        <v>4.4897959183673501</v>
      </c>
      <c r="M84" s="34">
        <v>22.4489795918367</v>
      </c>
      <c r="N84" s="34">
        <v>9.6875</v>
      </c>
      <c r="O84" s="34">
        <v>25</v>
      </c>
      <c r="P84" s="34">
        <v>2.1943573667711598</v>
      </c>
      <c r="Q84" s="34">
        <v>46.3949843260188</v>
      </c>
      <c r="R84" s="36">
        <v>98.866855524079327</v>
      </c>
      <c r="S84" s="37">
        <v>162.50444483871999</v>
      </c>
      <c r="T84" s="37">
        <v>0.28653295128939799</v>
      </c>
      <c r="U84" s="37">
        <v>6.3037249283667602</v>
      </c>
      <c r="V84" s="37">
        <v>61.604584527220602</v>
      </c>
      <c r="W84" s="36">
        <v>98.730158730158735</v>
      </c>
      <c r="X84" s="37">
        <v>170.419990347838</v>
      </c>
      <c r="Y84" s="37">
        <v>2.2508038585209</v>
      </c>
      <c r="Z84" s="37">
        <v>4.1800643086816702</v>
      </c>
      <c r="AA84" s="37">
        <v>67.524115755626994</v>
      </c>
      <c r="AB84" s="38"/>
    </row>
    <row r="85" spans="1:28" ht="15" customHeight="1" x14ac:dyDescent="0.2">
      <c r="A85" s="32"/>
      <c r="B85" s="33" t="s">
        <v>143</v>
      </c>
      <c r="C85" s="34">
        <v>95.8</v>
      </c>
      <c r="D85" s="35">
        <v>94.036697247706428</v>
      </c>
      <c r="E85" s="35">
        <v>69.963369963369956</v>
      </c>
      <c r="F85" s="34">
        <v>200.95871340696101</v>
      </c>
      <c r="G85" s="34">
        <v>197.561297299872</v>
      </c>
      <c r="H85" s="34">
        <v>233.11989447247501</v>
      </c>
      <c r="I85" s="34">
        <v>218.43131524932201</v>
      </c>
      <c r="J85" s="34">
        <v>9.2682926829268304</v>
      </c>
      <c r="K85" s="34">
        <v>12.6829268292683</v>
      </c>
      <c r="L85" s="34">
        <v>2.9268292682926802</v>
      </c>
      <c r="M85" s="34">
        <v>28.292682926829301</v>
      </c>
      <c r="N85" s="34">
        <v>3.66492146596859</v>
      </c>
      <c r="O85" s="34">
        <v>36.649214659685903</v>
      </c>
      <c r="P85" s="34">
        <v>1.04712041884817</v>
      </c>
      <c r="Q85" s="34">
        <v>46.596858638743498</v>
      </c>
      <c r="R85" s="36">
        <v>99.024390243902445</v>
      </c>
      <c r="S85" s="37">
        <v>149.10643541302099</v>
      </c>
      <c r="T85" s="37">
        <v>1.47783251231527</v>
      </c>
      <c r="U85" s="37">
        <v>14.778325123152699</v>
      </c>
      <c r="V85" s="37">
        <v>47.783251231527103</v>
      </c>
      <c r="W85" s="36">
        <v>69.158878504672899</v>
      </c>
      <c r="X85" s="37">
        <v>180.774553797956</v>
      </c>
      <c r="Y85" s="37">
        <v>1.35135135135135</v>
      </c>
      <c r="Z85" s="37">
        <v>6.0810810810810798</v>
      </c>
      <c r="AA85" s="37">
        <v>70.945945945945994</v>
      </c>
      <c r="AB85" s="38"/>
    </row>
    <row r="86" spans="1:28" ht="15" customHeight="1" x14ac:dyDescent="0.2">
      <c r="A86" s="32"/>
      <c r="B86" s="33" t="s">
        <v>136</v>
      </c>
      <c r="C86" s="34">
        <v>94.9</v>
      </c>
      <c r="D86" s="35">
        <v>93.596059113300484</v>
      </c>
      <c r="E86" s="35">
        <v>92.048929663608561</v>
      </c>
      <c r="F86" s="34">
        <v>209.46518468404199</v>
      </c>
      <c r="G86" s="34">
        <v>201.84481930600001</v>
      </c>
      <c r="H86" s="34">
        <v>227.277289216875</v>
      </c>
      <c r="I86" s="34">
        <v>219.58283681131201</v>
      </c>
      <c r="J86" s="34">
        <v>5.7894736842105301</v>
      </c>
      <c r="K86" s="34">
        <v>19.210526315789501</v>
      </c>
      <c r="L86" s="34">
        <v>2.1052631578947398</v>
      </c>
      <c r="M86" s="34">
        <v>26.578947368421101</v>
      </c>
      <c r="N86" s="34">
        <v>2.32558139534884</v>
      </c>
      <c r="O86" s="34">
        <v>32.558139534883701</v>
      </c>
      <c r="P86" s="34">
        <v>1.99335548172757</v>
      </c>
      <c r="Q86" s="34">
        <v>43.8538205980066</v>
      </c>
      <c r="R86" s="36">
        <v>100</v>
      </c>
      <c r="S86" s="37">
        <v>168.22673865791</v>
      </c>
      <c r="T86" s="37">
        <v>1.91693290734824</v>
      </c>
      <c r="U86" s="37">
        <v>3.51437699680511</v>
      </c>
      <c r="V86" s="37">
        <v>68.690095846645406</v>
      </c>
      <c r="W86" s="36">
        <v>98.393574297188763</v>
      </c>
      <c r="X86" s="37">
        <v>209.581025706525</v>
      </c>
      <c r="Y86" s="37">
        <v>0</v>
      </c>
      <c r="Z86" s="37">
        <v>1.6326530612244901</v>
      </c>
      <c r="AA86" s="37">
        <v>83.673469387755105</v>
      </c>
      <c r="AB86" s="38"/>
    </row>
    <row r="87" spans="1:28" ht="15" customHeight="1" x14ac:dyDescent="0.2">
      <c r="A87" s="32"/>
      <c r="B87" s="33" t="s">
        <v>144</v>
      </c>
      <c r="C87" s="34">
        <v>93.6</v>
      </c>
      <c r="D87" s="35">
        <v>93.95441030723488</v>
      </c>
      <c r="E87" s="35">
        <v>95.916114790286983</v>
      </c>
      <c r="F87" s="34">
        <v>192.29052476806601</v>
      </c>
      <c r="G87" s="34">
        <v>181.81419075721101</v>
      </c>
      <c r="H87" s="34">
        <v>188.28098308034799</v>
      </c>
      <c r="I87" s="34">
        <v>182.14217395094801</v>
      </c>
      <c r="J87" s="34">
        <v>17.299578059071699</v>
      </c>
      <c r="K87" s="34">
        <v>10.0210970464135</v>
      </c>
      <c r="L87" s="34">
        <v>8.4388185654008403</v>
      </c>
      <c r="M87" s="34">
        <v>14.7679324894515</v>
      </c>
      <c r="N87" s="34">
        <v>21.979286536248601</v>
      </c>
      <c r="O87" s="34">
        <v>11.0471806674338</v>
      </c>
      <c r="P87" s="34">
        <v>8.9758342922899903</v>
      </c>
      <c r="Q87" s="34">
        <v>17.951668584579998</v>
      </c>
      <c r="R87" s="36">
        <v>96.764705882352942</v>
      </c>
      <c r="S87" s="37">
        <v>136.23707866097499</v>
      </c>
      <c r="T87" s="37">
        <v>5.1671732522796399</v>
      </c>
      <c r="U87" s="37">
        <v>17.9331306990881</v>
      </c>
      <c r="V87" s="37">
        <v>34.751773049645401</v>
      </c>
      <c r="W87" s="36">
        <v>98.941798941798936</v>
      </c>
      <c r="X87" s="37">
        <v>145.75470237101601</v>
      </c>
      <c r="Y87" s="37">
        <v>4.8128342245989302</v>
      </c>
      <c r="Z87" s="37">
        <v>14.795008912656</v>
      </c>
      <c r="AA87" s="37">
        <v>45.989304812834199</v>
      </c>
      <c r="AB87" s="38"/>
    </row>
    <row r="88" spans="1:28" ht="15" customHeight="1" x14ac:dyDescent="0.2">
      <c r="A88" s="32"/>
      <c r="B88" s="33" t="s">
        <v>145</v>
      </c>
      <c r="C88" s="34">
        <v>97</v>
      </c>
      <c r="D88" s="35">
        <v>94.97206703910615</v>
      </c>
      <c r="E88" s="35">
        <v>95.660559305689489</v>
      </c>
      <c r="F88" s="34">
        <v>214.750519460758</v>
      </c>
      <c r="G88" s="34">
        <v>210.90135279129299</v>
      </c>
      <c r="H88" s="34">
        <v>216.34893929087701</v>
      </c>
      <c r="I88" s="34">
        <v>218.251432013608</v>
      </c>
      <c r="J88" s="34">
        <v>6.8627450980392197</v>
      </c>
      <c r="K88" s="34">
        <v>21.568627450980401</v>
      </c>
      <c r="L88" s="34">
        <v>3.0392156862745101</v>
      </c>
      <c r="M88" s="34">
        <v>37.5490196078431</v>
      </c>
      <c r="N88" s="34">
        <v>8.1653225806451601</v>
      </c>
      <c r="O88" s="34">
        <v>25</v>
      </c>
      <c r="P88" s="34">
        <v>1.9133937562940599</v>
      </c>
      <c r="Q88" s="34">
        <v>44.914400805639502</v>
      </c>
      <c r="R88" s="36">
        <v>97.175141242937855</v>
      </c>
      <c r="S88" s="37">
        <v>155.996951169082</v>
      </c>
      <c r="T88" s="37">
        <v>1.8410852713178301</v>
      </c>
      <c r="U88" s="37">
        <v>10.1744186046512</v>
      </c>
      <c r="V88" s="37">
        <v>52.810077519379803</v>
      </c>
      <c r="W88" s="36">
        <v>97.312430011198202</v>
      </c>
      <c r="X88" s="37">
        <v>169.19510163371299</v>
      </c>
      <c r="Y88" s="37">
        <v>0.92059838895281898</v>
      </c>
      <c r="Z88" s="37">
        <v>6.9044879171461497</v>
      </c>
      <c r="AA88" s="37">
        <v>62.600690448791703</v>
      </c>
      <c r="AB88" s="38"/>
    </row>
    <row r="89" spans="1:28" ht="15" customHeight="1" x14ac:dyDescent="0.2">
      <c r="A89" s="32"/>
      <c r="B89" s="33" t="s">
        <v>147</v>
      </c>
      <c r="C89" s="34">
        <v>99.9</v>
      </c>
      <c r="D89" s="35">
        <v>97.333333333333343</v>
      </c>
      <c r="E89" s="35">
        <v>98.226950354609926</v>
      </c>
      <c r="F89" s="34">
        <v>247.951437569066</v>
      </c>
      <c r="G89" s="34">
        <v>225.333846506486</v>
      </c>
      <c r="H89" s="34">
        <v>241.940152536244</v>
      </c>
      <c r="I89" s="34">
        <v>230.07646415327901</v>
      </c>
      <c r="J89" s="34">
        <v>1.3698630136986301</v>
      </c>
      <c r="K89" s="34">
        <v>47.260273972602697</v>
      </c>
      <c r="L89" s="34">
        <v>0.68493150684931503</v>
      </c>
      <c r="M89" s="34">
        <v>48.972602739726</v>
      </c>
      <c r="N89" s="34">
        <v>4.3321299638989199</v>
      </c>
      <c r="O89" s="34">
        <v>46.2093862815885</v>
      </c>
      <c r="P89" s="34">
        <v>1.08303249097473</v>
      </c>
      <c r="Q89" s="34">
        <v>51.985559566787003</v>
      </c>
      <c r="R89" s="36">
        <v>96.666666666666671</v>
      </c>
      <c r="S89" s="37">
        <v>215.30844645776801</v>
      </c>
      <c r="T89" s="37">
        <v>0.34482758620689702</v>
      </c>
      <c r="U89" s="37">
        <v>0.68965517241379304</v>
      </c>
      <c r="V89" s="37">
        <v>91.034482758620697</v>
      </c>
      <c r="W89" s="36">
        <v>100</v>
      </c>
      <c r="X89" s="37">
        <v>188.99011665539501</v>
      </c>
      <c r="Y89" s="37">
        <v>0</v>
      </c>
      <c r="Z89" s="37">
        <v>2.4390243902439002</v>
      </c>
      <c r="AA89" s="37">
        <v>80.081300813008099</v>
      </c>
      <c r="AB89" s="38"/>
    </row>
    <row r="90" spans="1:28" ht="15" customHeight="1" x14ac:dyDescent="0.2">
      <c r="A90" s="32"/>
      <c r="B90" s="33" t="s">
        <v>99</v>
      </c>
      <c r="C90" s="34">
        <v>100</v>
      </c>
      <c r="D90" s="35">
        <v>96.410256410256409</v>
      </c>
      <c r="E90" s="35">
        <v>87.368421052631589</v>
      </c>
      <c r="F90" s="34">
        <v>261.72398051874899</v>
      </c>
      <c r="G90" s="34">
        <v>245.140824021865</v>
      </c>
      <c r="H90" s="34">
        <v>285.75229444669799</v>
      </c>
      <c r="I90" s="34">
        <v>266.549071717125</v>
      </c>
      <c r="J90" s="34">
        <v>2.1276595744680802</v>
      </c>
      <c r="K90" s="34">
        <v>60.106382978723403</v>
      </c>
      <c r="L90" s="34">
        <v>1.0638297872340401</v>
      </c>
      <c r="M90" s="34">
        <v>69.148936170212806</v>
      </c>
      <c r="N90" s="34">
        <v>1.2048192771084301</v>
      </c>
      <c r="O90" s="34">
        <v>78.9156626506024</v>
      </c>
      <c r="P90" s="34">
        <v>0</v>
      </c>
      <c r="Q90" s="34">
        <v>81.325301204819297</v>
      </c>
      <c r="R90" s="36">
        <v>96.875</v>
      </c>
      <c r="S90" s="37">
        <v>257.96419905563403</v>
      </c>
      <c r="T90" s="37">
        <v>0</v>
      </c>
      <c r="U90" s="37">
        <v>0</v>
      </c>
      <c r="V90" s="37">
        <v>99.354838709677395</v>
      </c>
      <c r="W90" s="36">
        <v>94.267515923566876</v>
      </c>
      <c r="X90" s="37">
        <v>252.910438258369</v>
      </c>
      <c r="Y90" s="37">
        <v>0</v>
      </c>
      <c r="Z90" s="37">
        <v>0.67567567567567599</v>
      </c>
      <c r="AA90" s="37">
        <v>99.324324324324294</v>
      </c>
      <c r="AB90" s="38"/>
    </row>
    <row r="91" spans="1:28" ht="15" customHeight="1" x14ac:dyDescent="0.2">
      <c r="A91" s="32"/>
      <c r="B91" s="33" t="s">
        <v>150</v>
      </c>
      <c r="C91" s="34">
        <v>86.2</v>
      </c>
      <c r="D91" s="35">
        <v>99.494949494949495</v>
      </c>
      <c r="E91" s="35">
        <v>92.857142857142861</v>
      </c>
      <c r="F91" s="34">
        <v>193.87566371416099</v>
      </c>
      <c r="G91" s="34">
        <v>183.44717198533399</v>
      </c>
      <c r="H91" s="34">
        <v>193.587360360264</v>
      </c>
      <c r="I91" s="34">
        <v>181.867635241595</v>
      </c>
      <c r="J91" s="34">
        <v>17.8571428571429</v>
      </c>
      <c r="K91" s="34">
        <v>12.244897959183699</v>
      </c>
      <c r="L91" s="34">
        <v>7.5757575757575797</v>
      </c>
      <c r="M91" s="34">
        <v>18.686868686868699</v>
      </c>
      <c r="N91" s="34">
        <v>13.1868131868132</v>
      </c>
      <c r="O91" s="34">
        <v>8.2417582417582391</v>
      </c>
      <c r="P91" s="34">
        <v>6.0439560439560402</v>
      </c>
      <c r="Q91" s="34">
        <v>13.1868131868132</v>
      </c>
      <c r="R91" s="36">
        <v>100</v>
      </c>
      <c r="S91" s="37">
        <v>161.252925280944</v>
      </c>
      <c r="T91" s="37">
        <v>1.3888888888888899</v>
      </c>
      <c r="U91" s="37">
        <v>9.7222222222222197</v>
      </c>
      <c r="V91" s="37">
        <v>62.5</v>
      </c>
      <c r="W91" s="36">
        <v>90.967741935483872</v>
      </c>
      <c r="X91" s="37">
        <v>168.36711366888099</v>
      </c>
      <c r="Y91" s="37">
        <v>0.70921985815602795</v>
      </c>
      <c r="Z91" s="37">
        <v>4.2553191489361701</v>
      </c>
      <c r="AA91" s="37">
        <v>65.957446808510596</v>
      </c>
      <c r="AB91" s="38"/>
    </row>
    <row r="92" spans="1:28" ht="15" customHeight="1" x14ac:dyDescent="0.2">
      <c r="A92" s="32"/>
      <c r="B92" s="33" t="s">
        <v>90</v>
      </c>
      <c r="C92" s="34">
        <v>92.4</v>
      </c>
      <c r="D92" s="35">
        <v>91.512915129151295</v>
      </c>
      <c r="E92" s="35">
        <v>93.870402802101566</v>
      </c>
      <c r="F92" s="34">
        <v>248.52222067427999</v>
      </c>
      <c r="G92" s="34">
        <v>235.19591096426001</v>
      </c>
      <c r="H92" s="34">
        <v>266.70342850390102</v>
      </c>
      <c r="I92" s="34">
        <v>251.84121973419701</v>
      </c>
      <c r="J92" s="34">
        <v>2.0161290322580601</v>
      </c>
      <c r="K92" s="34">
        <v>49.798387096774199</v>
      </c>
      <c r="L92" s="34">
        <v>0.80645161290322598</v>
      </c>
      <c r="M92" s="34">
        <v>58.064516129032299</v>
      </c>
      <c r="N92" s="34">
        <v>1.4925373134328399</v>
      </c>
      <c r="O92" s="34">
        <v>69.589552238805993</v>
      </c>
      <c r="P92" s="34">
        <v>0.55970149253731305</v>
      </c>
      <c r="Q92" s="34">
        <v>76.679104477611901</v>
      </c>
      <c r="R92" s="36">
        <v>94.690265486725664</v>
      </c>
      <c r="S92" s="37">
        <v>243.666217142276</v>
      </c>
      <c r="T92" s="37">
        <v>0</v>
      </c>
      <c r="U92" s="37">
        <v>0.233644859813084</v>
      </c>
      <c r="V92" s="37">
        <v>98.598130841121502</v>
      </c>
      <c r="W92" s="36">
        <v>94.968553459119505</v>
      </c>
      <c r="X92" s="37">
        <v>247.584655126895</v>
      </c>
      <c r="Y92" s="37">
        <v>0</v>
      </c>
      <c r="Z92" s="37">
        <v>0.88300220750551905</v>
      </c>
      <c r="AA92" s="37">
        <v>98.454746136865296</v>
      </c>
      <c r="AB92" s="38"/>
    </row>
    <row r="93" spans="1:28" ht="15" customHeight="1" x14ac:dyDescent="0.2">
      <c r="A93" s="32"/>
      <c r="B93" s="33" t="s">
        <v>153</v>
      </c>
      <c r="C93" s="34">
        <v>86.8</v>
      </c>
      <c r="D93" s="35">
        <v>99.579242636746145</v>
      </c>
      <c r="E93" s="35">
        <v>98.709677419354833</v>
      </c>
      <c r="F93" s="34">
        <v>248.88808062631699</v>
      </c>
      <c r="G93" s="34">
        <v>228.27746090842101</v>
      </c>
      <c r="H93" s="34">
        <v>244.644982943983</v>
      </c>
      <c r="I93" s="34">
        <v>235.05844592251199</v>
      </c>
      <c r="J93" s="34">
        <v>1.83098591549296</v>
      </c>
      <c r="K93" s="34">
        <v>50.1408450704225</v>
      </c>
      <c r="L93" s="34">
        <v>0.56338028169014098</v>
      </c>
      <c r="M93" s="34">
        <v>50.1408450704225</v>
      </c>
      <c r="N93" s="34">
        <v>4.0849673202614403</v>
      </c>
      <c r="O93" s="34">
        <v>47.875816993463999</v>
      </c>
      <c r="P93" s="34">
        <v>1.1437908496732001</v>
      </c>
      <c r="Q93" s="34">
        <v>54.901960784313701</v>
      </c>
      <c r="R93" s="36">
        <v>100</v>
      </c>
      <c r="S93" s="37">
        <v>219.51045461578801</v>
      </c>
      <c r="T93" s="37">
        <v>0.34305317324185303</v>
      </c>
      <c r="U93" s="37">
        <v>1.0291595197255601</v>
      </c>
      <c r="V93" s="37">
        <v>90.566037735849093</v>
      </c>
      <c r="W93" s="36">
        <v>98.618307426597582</v>
      </c>
      <c r="X93" s="37">
        <v>213.25873160857799</v>
      </c>
      <c r="Y93" s="37">
        <v>0.35026269702276702</v>
      </c>
      <c r="Z93" s="37">
        <v>1.57618213660245</v>
      </c>
      <c r="AA93" s="37">
        <v>88.791593695271501</v>
      </c>
      <c r="AB93" s="38"/>
    </row>
    <row r="94" spans="1:28" ht="15" customHeight="1" x14ac:dyDescent="0.2">
      <c r="A94" s="32"/>
      <c r="B94" s="33" t="s">
        <v>80</v>
      </c>
      <c r="C94" s="34">
        <v>100</v>
      </c>
      <c r="D94" s="35">
        <v>92.696629213483149</v>
      </c>
      <c r="E94" s="35">
        <v>83.850931677018636</v>
      </c>
      <c r="F94" s="34">
        <v>220.380428554926</v>
      </c>
      <c r="G94" s="34">
        <v>215.610410847738</v>
      </c>
      <c r="H94" s="34">
        <v>263.800796296871</v>
      </c>
      <c r="I94" s="34">
        <v>254.68856503600199</v>
      </c>
      <c r="J94" s="34">
        <v>8.4848484848484809</v>
      </c>
      <c r="K94" s="34">
        <v>30.303030303030301</v>
      </c>
      <c r="L94" s="34">
        <v>1.2121212121212099</v>
      </c>
      <c r="M94" s="34">
        <v>40.606060606060602</v>
      </c>
      <c r="N94" s="34">
        <v>1.4814814814814801</v>
      </c>
      <c r="O94" s="34">
        <v>63.703703703703702</v>
      </c>
      <c r="P94" s="34">
        <v>0.74074074074074103</v>
      </c>
      <c r="Q94" s="34">
        <v>76.296296296296305</v>
      </c>
      <c r="R94" s="36">
        <v>93.197278911564624</v>
      </c>
      <c r="S94" s="37">
        <v>206.36342296410501</v>
      </c>
      <c r="T94" s="37">
        <v>0</v>
      </c>
      <c r="U94" s="37">
        <v>0.72992700729926996</v>
      </c>
      <c r="V94" s="37">
        <v>89.051094890510996</v>
      </c>
      <c r="W94" s="36">
        <v>91.780821917808225</v>
      </c>
      <c r="X94" s="37">
        <v>247.96085820614999</v>
      </c>
      <c r="Y94" s="37">
        <v>0</v>
      </c>
      <c r="Z94" s="37">
        <v>0</v>
      </c>
      <c r="AA94" s="37">
        <v>98.507462686567195</v>
      </c>
      <c r="AB94" s="38"/>
    </row>
    <row r="95" spans="1:28" ht="15" customHeight="1" x14ac:dyDescent="0.2">
      <c r="A95" s="32"/>
      <c r="B95" s="33" t="s">
        <v>155</v>
      </c>
      <c r="C95" s="34">
        <v>99.7</v>
      </c>
      <c r="D95" s="35">
        <v>94.230769230769226</v>
      </c>
      <c r="E95" s="35">
        <v>88.5</v>
      </c>
      <c r="F95" s="34">
        <v>244.0761025832</v>
      </c>
      <c r="G95" s="34">
        <v>224.924790542003</v>
      </c>
      <c r="H95" s="34">
        <v>245.210159063395</v>
      </c>
      <c r="I95" s="34">
        <v>235.73362566805801</v>
      </c>
      <c r="J95" s="34">
        <v>3.5714285714285698</v>
      </c>
      <c r="K95" s="34">
        <v>48.724489795918402</v>
      </c>
      <c r="L95" s="34">
        <v>1.53061224489796</v>
      </c>
      <c r="M95" s="34">
        <v>50.255102040816297</v>
      </c>
      <c r="N95" s="34">
        <v>3.6723163841807902</v>
      </c>
      <c r="O95" s="34">
        <v>50.847457627118601</v>
      </c>
      <c r="P95" s="34">
        <v>0.56497175141242895</v>
      </c>
      <c r="Q95" s="34">
        <v>58.1920903954802</v>
      </c>
      <c r="R95" s="36">
        <v>98.081534772182252</v>
      </c>
      <c r="S95" s="37">
        <v>198.75996335184701</v>
      </c>
      <c r="T95" s="37">
        <v>0.24449877750611199</v>
      </c>
      <c r="U95" s="37">
        <v>2.2004889975550102</v>
      </c>
      <c r="V95" s="37">
        <v>83.129584352078197</v>
      </c>
      <c r="W95" s="36">
        <v>91.898148148148152</v>
      </c>
      <c r="X95" s="37">
        <v>205.05247764423399</v>
      </c>
      <c r="Y95" s="37">
        <v>0.50377833753148604</v>
      </c>
      <c r="Z95" s="37">
        <v>0.25188916876574302</v>
      </c>
      <c r="AA95" s="37">
        <v>89.420654911838795</v>
      </c>
      <c r="AB95" s="38"/>
    </row>
    <row r="96" spans="1:28" ht="15" customHeight="1" x14ac:dyDescent="0.2">
      <c r="A96" s="32"/>
      <c r="B96" s="33" t="s">
        <v>75</v>
      </c>
      <c r="C96" s="34">
        <v>99.2</v>
      </c>
      <c r="D96" s="35">
        <v>95.959595959595958</v>
      </c>
      <c r="E96" s="35">
        <v>100</v>
      </c>
      <c r="F96" s="34">
        <v>245.21356901725801</v>
      </c>
      <c r="G96" s="34">
        <v>235.05060133360999</v>
      </c>
      <c r="H96" s="34">
        <v>260.95077843008499</v>
      </c>
      <c r="I96" s="34">
        <v>252.94561529279301</v>
      </c>
      <c r="J96" s="34">
        <v>0</v>
      </c>
      <c r="K96" s="34">
        <v>48.421052631579002</v>
      </c>
      <c r="L96" s="34">
        <v>0</v>
      </c>
      <c r="M96" s="34">
        <v>64.210526315789494</v>
      </c>
      <c r="N96" s="34">
        <v>0</v>
      </c>
      <c r="O96" s="34">
        <v>62.6373626373626</v>
      </c>
      <c r="P96" s="34">
        <v>0</v>
      </c>
      <c r="Q96" s="34">
        <v>72.527472527472497</v>
      </c>
      <c r="R96" s="36">
        <v>98.230088495575217</v>
      </c>
      <c r="S96" s="37">
        <v>219.853433240784</v>
      </c>
      <c r="T96" s="37">
        <v>0</v>
      </c>
      <c r="U96" s="37">
        <v>0</v>
      </c>
      <c r="V96" s="37">
        <v>93.693693693693703</v>
      </c>
      <c r="W96" s="36">
        <v>95.081967213114751</v>
      </c>
      <c r="X96" s="37">
        <v>270.02355836635701</v>
      </c>
      <c r="Y96" s="37">
        <v>0</v>
      </c>
      <c r="Z96" s="37">
        <v>0</v>
      </c>
      <c r="AA96" s="37">
        <v>100</v>
      </c>
      <c r="AB96" s="38"/>
    </row>
    <row r="97" spans="1:28" ht="15" customHeight="1" x14ac:dyDescent="0.2">
      <c r="A97" s="32"/>
      <c r="B97" s="33" t="s">
        <v>158</v>
      </c>
      <c r="C97" s="34">
        <v>96</v>
      </c>
      <c r="D97" s="35">
        <v>94.60708782742681</v>
      </c>
      <c r="E97" s="35">
        <v>96.458684654300157</v>
      </c>
      <c r="F97" s="34">
        <v>216.09079489483199</v>
      </c>
      <c r="G97" s="34">
        <v>208.89823669751101</v>
      </c>
      <c r="H97" s="34">
        <v>219.50475762996999</v>
      </c>
      <c r="I97" s="34">
        <v>216.308774776912</v>
      </c>
      <c r="J97" s="34">
        <v>5.70032573289902</v>
      </c>
      <c r="K97" s="34">
        <v>22.3127035830619</v>
      </c>
      <c r="L97" s="34">
        <v>2.2801302931596101</v>
      </c>
      <c r="M97" s="34">
        <v>36.482084690553698</v>
      </c>
      <c r="N97" s="34">
        <v>6.8181818181818201</v>
      </c>
      <c r="O97" s="34">
        <v>25.6993006993007</v>
      </c>
      <c r="P97" s="34">
        <v>3.1468531468531502</v>
      </c>
      <c r="Q97" s="34">
        <v>43.356643356643403</v>
      </c>
      <c r="R97" s="36">
        <v>97.735849056603769</v>
      </c>
      <c r="S97" s="37">
        <v>188.80426071699301</v>
      </c>
      <c r="T97" s="37">
        <v>1.35135135135135</v>
      </c>
      <c r="U97" s="37">
        <v>4.6332046332046302</v>
      </c>
      <c r="V97" s="37">
        <v>72.779922779922799</v>
      </c>
      <c r="W97" s="36">
        <v>98</v>
      </c>
      <c r="X97" s="37">
        <v>204.19143639254199</v>
      </c>
      <c r="Y97" s="37">
        <v>1.0204081632653099</v>
      </c>
      <c r="Z97" s="37">
        <v>2.9154518950437298</v>
      </c>
      <c r="AA97" s="37">
        <v>81.632653061224502</v>
      </c>
      <c r="AB97" s="38"/>
    </row>
    <row r="98" spans="1:28" ht="15" customHeight="1" x14ac:dyDescent="0.2">
      <c r="A98" s="32"/>
      <c r="B98" s="33" t="s">
        <v>160</v>
      </c>
      <c r="C98" s="34">
        <v>98.6</v>
      </c>
      <c r="D98" s="35">
        <v>95.900621118012424</v>
      </c>
      <c r="E98" s="35">
        <v>95.283018867924525</v>
      </c>
      <c r="F98" s="34">
        <v>216.51129758633201</v>
      </c>
      <c r="G98" s="34">
        <v>213.784305686642</v>
      </c>
      <c r="H98" s="34">
        <v>214.51957577087799</v>
      </c>
      <c r="I98" s="34">
        <v>213.432631407645</v>
      </c>
      <c r="J98" s="34">
        <v>6.8652849740932602</v>
      </c>
      <c r="K98" s="34">
        <v>22.668393782383401</v>
      </c>
      <c r="L98" s="34">
        <v>2.8497409326424901</v>
      </c>
      <c r="M98" s="34">
        <v>41.062176165803102</v>
      </c>
      <c r="N98" s="34">
        <v>9.3352192362093405</v>
      </c>
      <c r="O98" s="34">
        <v>26.4497878359265</v>
      </c>
      <c r="P98" s="34">
        <v>1.6973125884017</v>
      </c>
      <c r="Q98" s="34">
        <v>40.169731258840201</v>
      </c>
      <c r="R98" s="36">
        <v>95.014662756598241</v>
      </c>
      <c r="S98" s="37">
        <v>172.90723589885701</v>
      </c>
      <c r="T98" s="37">
        <v>1.0802469135802499</v>
      </c>
      <c r="U98" s="37">
        <v>3.5493827160493798</v>
      </c>
      <c r="V98" s="37">
        <v>66.203703703703695</v>
      </c>
      <c r="W98" s="36">
        <v>95.3125</v>
      </c>
      <c r="X98" s="37">
        <v>177.75999416235399</v>
      </c>
      <c r="Y98" s="37">
        <v>0.49180327868852503</v>
      </c>
      <c r="Z98" s="37">
        <v>4.0983606557377001</v>
      </c>
      <c r="AA98" s="37">
        <v>70.491803278688494</v>
      </c>
      <c r="AB98" s="38"/>
    </row>
    <row r="99" spans="1:28" ht="15" customHeight="1" x14ac:dyDescent="0.2">
      <c r="A99" s="32"/>
      <c r="B99" s="33" t="s">
        <v>161</v>
      </c>
      <c r="C99" s="34">
        <v>98.3</v>
      </c>
      <c r="D99" s="35">
        <v>97.634302612124202</v>
      </c>
      <c r="E99" s="35">
        <v>97.713717693836983</v>
      </c>
      <c r="F99" s="34">
        <v>211.476641132503</v>
      </c>
      <c r="G99" s="34">
        <v>204.242258066153</v>
      </c>
      <c r="H99" s="34">
        <v>222.52325415471699</v>
      </c>
      <c r="I99" s="34">
        <v>217.240357316331</v>
      </c>
      <c r="J99" s="34">
        <v>8.0767289247854599</v>
      </c>
      <c r="K99" s="34">
        <v>19.7375063099445</v>
      </c>
      <c r="L99" s="34">
        <v>3.0287733467945501</v>
      </c>
      <c r="M99" s="34">
        <v>31.044926804644099</v>
      </c>
      <c r="N99" s="34">
        <v>6.9684638860630699</v>
      </c>
      <c r="O99" s="34">
        <v>28.7894201424212</v>
      </c>
      <c r="P99" s="34">
        <v>2.3906408952187199</v>
      </c>
      <c r="Q99" s="34">
        <v>44.354018311292002</v>
      </c>
      <c r="R99" s="36">
        <v>97.816593886462883</v>
      </c>
      <c r="S99" s="37">
        <v>163.61887905015101</v>
      </c>
      <c r="T99" s="37">
        <v>1.2276785714285701</v>
      </c>
      <c r="U99" s="37">
        <v>7.7566964285714297</v>
      </c>
      <c r="V99" s="37">
        <v>60.825892857142897</v>
      </c>
      <c r="W99" s="36">
        <v>96.414991852254204</v>
      </c>
      <c r="X99" s="37">
        <v>183.46872954681999</v>
      </c>
      <c r="Y99" s="37">
        <v>0.78873239436619702</v>
      </c>
      <c r="Z99" s="37">
        <v>4.7887323943661997</v>
      </c>
      <c r="AA99" s="37">
        <v>74.309859154929597</v>
      </c>
      <c r="AB99" s="38"/>
    </row>
    <row r="100" spans="1:28" ht="15" customHeight="1" x14ac:dyDescent="0.2">
      <c r="A100" s="32"/>
      <c r="B100" s="33" t="s">
        <v>132</v>
      </c>
      <c r="C100" s="34">
        <v>94.6</v>
      </c>
      <c r="D100" s="35">
        <v>98.606271777003485</v>
      </c>
      <c r="E100" s="35">
        <v>94.280442804428048</v>
      </c>
      <c r="F100" s="34">
        <v>210.43558970196801</v>
      </c>
      <c r="G100" s="34">
        <v>202.319633057625</v>
      </c>
      <c r="H100" s="34">
        <v>237.25718572883099</v>
      </c>
      <c r="I100" s="34">
        <v>221.502925738877</v>
      </c>
      <c r="J100" s="34">
        <v>6.3604240282685502</v>
      </c>
      <c r="K100" s="34">
        <v>17.667844522968199</v>
      </c>
      <c r="L100" s="34">
        <v>3.18021201413428</v>
      </c>
      <c r="M100" s="34">
        <v>29.3286219081272</v>
      </c>
      <c r="N100" s="34">
        <v>5.8823529411764701</v>
      </c>
      <c r="O100" s="34">
        <v>39.607843137254903</v>
      </c>
      <c r="P100" s="34">
        <v>3.125</v>
      </c>
      <c r="Q100" s="34">
        <v>48.046875</v>
      </c>
      <c r="R100" s="36">
        <v>98.268398268398272</v>
      </c>
      <c r="S100" s="37">
        <v>176.69044676578</v>
      </c>
      <c r="T100" s="37">
        <v>0</v>
      </c>
      <c r="U100" s="37">
        <v>2.6431718061674001</v>
      </c>
      <c r="V100" s="37">
        <v>68.722466960352406</v>
      </c>
      <c r="W100" s="36">
        <v>96.916299559471369</v>
      </c>
      <c r="X100" s="37">
        <v>207.899366239367</v>
      </c>
      <c r="Y100" s="37">
        <v>0.45454545454545497</v>
      </c>
      <c r="Z100" s="37">
        <v>0.45454545454545497</v>
      </c>
      <c r="AA100" s="37">
        <v>87.727272727272705</v>
      </c>
      <c r="AB100" s="38"/>
    </row>
    <row r="101" spans="1:28" ht="15" customHeight="1" x14ac:dyDescent="0.2">
      <c r="A101" s="32"/>
      <c r="B101" s="33" t="s">
        <v>163</v>
      </c>
      <c r="C101" s="34">
        <v>99.7</v>
      </c>
      <c r="D101" s="35">
        <v>95.147058823529406</v>
      </c>
      <c r="E101" s="35">
        <v>95.18950437317784</v>
      </c>
      <c r="F101" s="34">
        <v>220.44124974583701</v>
      </c>
      <c r="G101" s="34">
        <v>209.19952909191699</v>
      </c>
      <c r="H101" s="34">
        <v>227.928196993732</v>
      </c>
      <c r="I101" s="34">
        <v>219.55459358048401</v>
      </c>
      <c r="J101" s="34">
        <v>7.26429675425039</v>
      </c>
      <c r="K101" s="34">
        <v>27.047913446677001</v>
      </c>
      <c r="L101" s="34">
        <v>1.85471406491499</v>
      </c>
      <c r="M101" s="34">
        <v>34.7758887171561</v>
      </c>
      <c r="N101" s="34">
        <v>8.7289433384379809</v>
      </c>
      <c r="O101" s="34">
        <v>35.0689127105666</v>
      </c>
      <c r="P101" s="34">
        <v>2.1439509954058198</v>
      </c>
      <c r="Q101" s="34">
        <v>46.401225114854498</v>
      </c>
      <c r="R101" s="36">
        <v>95.9481361426256</v>
      </c>
      <c r="S101" s="37">
        <v>193.897643357557</v>
      </c>
      <c r="T101" s="37">
        <v>0</v>
      </c>
      <c r="U101" s="37">
        <v>3.2094594594594601</v>
      </c>
      <c r="V101" s="37">
        <v>78.716216216216196</v>
      </c>
      <c r="W101" s="36">
        <v>98.113207547169807</v>
      </c>
      <c r="X101" s="37">
        <v>192.43727866333001</v>
      </c>
      <c r="Y101" s="37">
        <v>0.34965034965035002</v>
      </c>
      <c r="Z101" s="37">
        <v>1.0489510489510501</v>
      </c>
      <c r="AA101" s="37">
        <v>82.342657342657304</v>
      </c>
      <c r="AB101" s="38"/>
    </row>
    <row r="102" spans="1:28" ht="15" customHeight="1" x14ac:dyDescent="0.2">
      <c r="A102" s="32"/>
      <c r="B102" s="33" t="s">
        <v>68</v>
      </c>
      <c r="C102" s="34">
        <v>100</v>
      </c>
      <c r="D102" s="35">
        <v>98.398169336384441</v>
      </c>
      <c r="E102" s="35">
        <v>96.15384615384616</v>
      </c>
      <c r="F102" s="34">
        <v>245.408609831158</v>
      </c>
      <c r="G102" s="34">
        <v>223.038459819595</v>
      </c>
      <c r="H102" s="34">
        <v>288.84420476402499</v>
      </c>
      <c r="I102" s="34">
        <v>251.61614684067499</v>
      </c>
      <c r="J102" s="34">
        <v>1.86046511627907</v>
      </c>
      <c r="K102" s="34">
        <v>42.325581395348799</v>
      </c>
      <c r="L102" s="34">
        <v>0.46511627906976699</v>
      </c>
      <c r="M102" s="34">
        <v>46.046511627907002</v>
      </c>
      <c r="N102" s="34">
        <v>0.47058823529411797</v>
      </c>
      <c r="O102" s="34">
        <v>80.470588235294102</v>
      </c>
      <c r="P102" s="34">
        <v>0.47058823529411797</v>
      </c>
      <c r="Q102" s="34">
        <v>73.882352941176507</v>
      </c>
      <c r="R102" s="36">
        <v>96.491228070175438</v>
      </c>
      <c r="S102" s="37">
        <v>231.11466551871101</v>
      </c>
      <c r="T102" s="37">
        <v>0</v>
      </c>
      <c r="U102" s="37">
        <v>0.25974025974025999</v>
      </c>
      <c r="V102" s="37">
        <v>96.6233766233766</v>
      </c>
      <c r="W102" s="36">
        <v>93.187347931873475</v>
      </c>
      <c r="X102" s="37">
        <v>242.35105370324101</v>
      </c>
      <c r="Y102" s="37">
        <v>0.26109660574412502</v>
      </c>
      <c r="Z102" s="37">
        <v>0.52219321148825104</v>
      </c>
      <c r="AA102" s="37">
        <v>98.433420365535198</v>
      </c>
      <c r="AB102" s="38"/>
    </row>
    <row r="103" spans="1:28" ht="15" customHeight="1" x14ac:dyDescent="0.2">
      <c r="A103" s="32"/>
      <c r="B103" s="33" t="s">
        <v>164</v>
      </c>
      <c r="C103" s="34">
        <v>92.2</v>
      </c>
      <c r="D103" s="35">
        <v>95.196506550218345</v>
      </c>
      <c r="E103" s="35">
        <v>98.054474708171199</v>
      </c>
      <c r="F103" s="34">
        <v>207.876635858752</v>
      </c>
      <c r="G103" s="34">
        <v>200.38439857377</v>
      </c>
      <c r="H103" s="34">
        <v>213.022698863084</v>
      </c>
      <c r="I103" s="34">
        <v>215.691238053977</v>
      </c>
      <c r="J103" s="34">
        <v>8.7155963302752308</v>
      </c>
      <c r="K103" s="34">
        <v>19.724770642201801</v>
      </c>
      <c r="L103" s="34">
        <v>3.6697247706421998</v>
      </c>
      <c r="M103" s="34">
        <v>28.899082568807302</v>
      </c>
      <c r="N103" s="34">
        <v>8.7301587301587293</v>
      </c>
      <c r="O103" s="34">
        <v>19.841269841269799</v>
      </c>
      <c r="P103" s="34">
        <v>1.98412698412698</v>
      </c>
      <c r="Q103" s="34">
        <v>44.047619047619101</v>
      </c>
      <c r="R103" s="36">
        <v>96.969696969696969</v>
      </c>
      <c r="S103" s="37">
        <v>195.746500389266</v>
      </c>
      <c r="T103" s="37">
        <v>0.34722222222222199</v>
      </c>
      <c r="U103" s="37">
        <v>2.7777777777777799</v>
      </c>
      <c r="V103" s="37">
        <v>77.0833333333333</v>
      </c>
      <c r="W103" s="36">
        <v>99.494949494949495</v>
      </c>
      <c r="X103" s="37">
        <v>177.68757385763999</v>
      </c>
      <c r="Y103" s="37">
        <v>2.0304568527918798</v>
      </c>
      <c r="Z103" s="37">
        <v>4.0609137055837596</v>
      </c>
      <c r="AA103" s="37">
        <v>68.020304568527905</v>
      </c>
      <c r="AB103" s="38"/>
    </row>
    <row r="104" spans="1:28" ht="15" customHeight="1" x14ac:dyDescent="0.2">
      <c r="A104" s="32"/>
      <c r="B104" s="33" t="s">
        <v>157</v>
      </c>
      <c r="C104" s="34">
        <v>97.8</v>
      </c>
      <c r="D104" s="35">
        <v>90.209790209790214</v>
      </c>
      <c r="E104" s="35">
        <v>91.75257731958763</v>
      </c>
      <c r="F104" s="34">
        <v>201.95473354494899</v>
      </c>
      <c r="G104" s="34">
        <v>201.72882456436599</v>
      </c>
      <c r="H104" s="34">
        <v>218.55716440126</v>
      </c>
      <c r="I104" s="34">
        <v>215.59010208360601</v>
      </c>
      <c r="J104" s="34">
        <v>6.9767441860465098</v>
      </c>
      <c r="K104" s="34">
        <v>8.5271317829457391</v>
      </c>
      <c r="L104" s="34">
        <v>2.32558139534884</v>
      </c>
      <c r="M104" s="34">
        <v>31.007751937984501</v>
      </c>
      <c r="N104" s="34">
        <v>8.9887640449438209</v>
      </c>
      <c r="O104" s="34">
        <v>28.089887640449401</v>
      </c>
      <c r="P104" s="34">
        <v>1.68539325842697</v>
      </c>
      <c r="Q104" s="34">
        <v>42.696629213483099</v>
      </c>
      <c r="R104" s="36">
        <v>96.685082872928177</v>
      </c>
      <c r="S104" s="37">
        <v>175.10868517071901</v>
      </c>
      <c r="T104" s="37">
        <v>0</v>
      </c>
      <c r="U104" s="37">
        <v>2.28571428571429</v>
      </c>
      <c r="V104" s="37">
        <v>72.571428571428598</v>
      </c>
      <c r="W104" s="36">
        <v>88.700564971751419</v>
      </c>
      <c r="X104" s="37">
        <v>202.29964604217599</v>
      </c>
      <c r="Y104" s="37">
        <v>0</v>
      </c>
      <c r="Z104" s="37">
        <v>0</v>
      </c>
      <c r="AA104" s="37">
        <v>93.6305732484076</v>
      </c>
      <c r="AB104" s="38"/>
    </row>
    <row r="105" spans="1:28" ht="15" customHeight="1" x14ac:dyDescent="0.2">
      <c r="A105" s="32"/>
      <c r="B105" s="33" t="s">
        <v>152</v>
      </c>
      <c r="C105" s="34">
        <v>98.6</v>
      </c>
      <c r="D105" s="35">
        <v>92.996108949416339</v>
      </c>
      <c r="E105" s="35">
        <v>84.756097560975604</v>
      </c>
      <c r="F105" s="34">
        <v>219.66556327446199</v>
      </c>
      <c r="G105" s="34">
        <v>211.18531832036601</v>
      </c>
      <c r="H105" s="34">
        <v>244.14727291056801</v>
      </c>
      <c r="I105" s="34">
        <v>233.763027168485</v>
      </c>
      <c r="J105" s="34">
        <v>3.97489539748954</v>
      </c>
      <c r="K105" s="34">
        <v>22.175732217573199</v>
      </c>
      <c r="L105" s="34">
        <v>0.836820083682008</v>
      </c>
      <c r="M105" s="34">
        <v>36.610878661087902</v>
      </c>
      <c r="N105" s="34">
        <v>2.8776978417266199</v>
      </c>
      <c r="O105" s="34">
        <v>46.522781774580302</v>
      </c>
      <c r="P105" s="34">
        <v>0.95923261390887304</v>
      </c>
      <c r="Q105" s="34">
        <v>54.916067146282998</v>
      </c>
      <c r="R105" s="36">
        <v>91.650099403578537</v>
      </c>
      <c r="S105" s="37">
        <v>188.22578443304101</v>
      </c>
      <c r="T105" s="37">
        <v>0.21691973969631201</v>
      </c>
      <c r="U105" s="37">
        <v>1.0845986984815601</v>
      </c>
      <c r="V105" s="37">
        <v>84.164859002169194</v>
      </c>
      <c r="W105" s="36">
        <v>90.101522842639596</v>
      </c>
      <c r="X105" s="37">
        <v>201.74946727084301</v>
      </c>
      <c r="Y105" s="37">
        <v>0.28169014084506999</v>
      </c>
      <c r="Z105" s="37">
        <v>0.28169014084506999</v>
      </c>
      <c r="AA105" s="37">
        <v>87.323943661971796</v>
      </c>
      <c r="AB105" s="38"/>
    </row>
    <row r="106" spans="1:28" ht="15" customHeight="1" x14ac:dyDescent="0.2">
      <c r="A106" s="32"/>
      <c r="B106" s="33" t="s">
        <v>149</v>
      </c>
      <c r="C106" s="34">
        <v>99.3</v>
      </c>
      <c r="D106" s="35">
        <v>96.629213483146074</v>
      </c>
      <c r="E106" s="35">
        <v>96.242774566473983</v>
      </c>
      <c r="F106" s="34">
        <v>219.85393190713401</v>
      </c>
      <c r="G106" s="34">
        <v>211.837596391608</v>
      </c>
      <c r="H106" s="34">
        <v>231.83844703013301</v>
      </c>
      <c r="I106" s="34">
        <v>228.58591009120599</v>
      </c>
      <c r="J106" s="34">
        <v>7.5581395348837201</v>
      </c>
      <c r="K106" s="34">
        <v>30.8139534883721</v>
      </c>
      <c r="L106" s="34">
        <v>2.6162790697674398</v>
      </c>
      <c r="M106" s="34">
        <v>40.406976744185997</v>
      </c>
      <c r="N106" s="34">
        <v>6.6066066066066096</v>
      </c>
      <c r="O106" s="34">
        <v>38.138138138138103</v>
      </c>
      <c r="P106" s="34">
        <v>2.7027027027027</v>
      </c>
      <c r="Q106" s="34">
        <v>55.2552552552553</v>
      </c>
      <c r="R106" s="36">
        <v>96.955503512880554</v>
      </c>
      <c r="S106" s="37">
        <v>193.244095849768</v>
      </c>
      <c r="T106" s="37">
        <v>0.241545893719807</v>
      </c>
      <c r="U106" s="37">
        <v>2.8985507246376798</v>
      </c>
      <c r="V106" s="37">
        <v>82.367149758454104</v>
      </c>
      <c r="W106" s="36">
        <v>98.136645962732914</v>
      </c>
      <c r="X106" s="37">
        <v>207.39167258961101</v>
      </c>
      <c r="Y106" s="37">
        <v>1.26582278481013</v>
      </c>
      <c r="Z106" s="37">
        <v>0.632911392405063</v>
      </c>
      <c r="AA106" s="37">
        <v>85.759493670886101</v>
      </c>
      <c r="AB106" s="38"/>
    </row>
    <row r="107" spans="1:28" ht="15" customHeight="1" x14ac:dyDescent="0.2">
      <c r="A107" s="32"/>
      <c r="B107" s="33" t="s">
        <v>167</v>
      </c>
      <c r="C107" s="34">
        <v>94.9</v>
      </c>
      <c r="D107" s="35">
        <v>94.003868471953581</v>
      </c>
      <c r="E107" s="35">
        <v>95.694716242661443</v>
      </c>
      <c r="F107" s="34">
        <v>218.83846479419799</v>
      </c>
      <c r="G107" s="34">
        <v>207.43410010180801</v>
      </c>
      <c r="H107" s="34">
        <v>212.968656978632</v>
      </c>
      <c r="I107" s="34">
        <v>215.27977560098199</v>
      </c>
      <c r="J107" s="34">
        <v>4.5267489711934203</v>
      </c>
      <c r="K107" s="34">
        <v>22.2222222222222</v>
      </c>
      <c r="L107" s="34">
        <v>2.0576131687242798</v>
      </c>
      <c r="M107" s="34">
        <v>31.481481481481499</v>
      </c>
      <c r="N107" s="34">
        <v>7.5664621676891599</v>
      </c>
      <c r="O107" s="34">
        <v>21.063394683026601</v>
      </c>
      <c r="P107" s="34">
        <v>2.8629856850715698</v>
      </c>
      <c r="Q107" s="34">
        <v>43.353783231083803</v>
      </c>
      <c r="R107" s="36">
        <v>95.131845841784994</v>
      </c>
      <c r="S107" s="37">
        <v>158.59366501976399</v>
      </c>
      <c r="T107" s="37">
        <v>0.85287846481876295</v>
      </c>
      <c r="U107" s="37">
        <v>4.0511727078891298</v>
      </c>
      <c r="V107" s="37">
        <v>56.9296375266524</v>
      </c>
      <c r="W107" s="36">
        <v>97.297297297297305</v>
      </c>
      <c r="X107" s="37">
        <v>151.284855857921</v>
      </c>
      <c r="Y107" s="37">
        <v>3.24074074074074</v>
      </c>
      <c r="Z107" s="37">
        <v>10.4166666666667</v>
      </c>
      <c r="AA107" s="37">
        <v>49.768518518518498</v>
      </c>
      <c r="AB107" s="38"/>
    </row>
    <row r="108" spans="1:28" ht="15" customHeight="1" x14ac:dyDescent="0.2">
      <c r="A108" s="32"/>
      <c r="B108" s="33" t="s">
        <v>64</v>
      </c>
      <c r="C108" s="34">
        <v>99.3</v>
      </c>
      <c r="D108" s="35">
        <v>98.125</v>
      </c>
      <c r="E108" s="35">
        <v>97.916666666666657</v>
      </c>
      <c r="F108" s="34">
        <v>270.55586327075201</v>
      </c>
      <c r="G108" s="34">
        <v>240.187652021383</v>
      </c>
      <c r="H108" s="34">
        <v>293.13547533913999</v>
      </c>
      <c r="I108" s="34">
        <v>275.96942290485799</v>
      </c>
      <c r="J108" s="34">
        <v>0</v>
      </c>
      <c r="K108" s="34">
        <v>68.152866242038201</v>
      </c>
      <c r="L108" s="34">
        <v>1.2738853503184699</v>
      </c>
      <c r="M108" s="34">
        <v>66.878980891719806</v>
      </c>
      <c r="N108" s="34">
        <v>2.12765957446809</v>
      </c>
      <c r="O108" s="34">
        <v>81.914893617021306</v>
      </c>
      <c r="P108" s="34">
        <v>2.12765957446809</v>
      </c>
      <c r="Q108" s="34">
        <v>87.2340425531915</v>
      </c>
      <c r="R108" s="36">
        <v>97.637795275590548</v>
      </c>
      <c r="S108" s="37">
        <v>234.298915264502</v>
      </c>
      <c r="T108" s="37">
        <v>0</v>
      </c>
      <c r="U108" s="37">
        <v>0</v>
      </c>
      <c r="V108" s="37">
        <v>97.580645161290306</v>
      </c>
      <c r="W108" s="36">
        <v>98.198198198198199</v>
      </c>
      <c r="X108" s="37">
        <v>252.48332742430799</v>
      </c>
      <c r="Y108" s="37">
        <v>0</v>
      </c>
      <c r="Z108" s="37">
        <v>0</v>
      </c>
      <c r="AA108" s="37">
        <v>100</v>
      </c>
      <c r="AB108" s="38"/>
    </row>
    <row r="109" spans="1:28" ht="15" customHeight="1" x14ac:dyDescent="0.2">
      <c r="A109" s="32"/>
      <c r="B109" s="33" t="s">
        <v>92</v>
      </c>
      <c r="C109" s="34">
        <v>99.5</v>
      </c>
      <c r="D109" s="35">
        <v>96.694214876033058</v>
      </c>
      <c r="E109" s="35">
        <v>95.392953929539289</v>
      </c>
      <c r="F109" s="34">
        <v>276.34283489838703</v>
      </c>
      <c r="G109" s="34">
        <v>254.58368730147299</v>
      </c>
      <c r="H109" s="34">
        <v>289.07341371238601</v>
      </c>
      <c r="I109" s="34">
        <v>272.401743545199</v>
      </c>
      <c r="J109" s="34">
        <v>0.56980056980057003</v>
      </c>
      <c r="K109" s="34">
        <v>72.649572649572704</v>
      </c>
      <c r="L109" s="34">
        <v>0</v>
      </c>
      <c r="M109" s="34">
        <v>76.068376068376097</v>
      </c>
      <c r="N109" s="34">
        <v>0.28409090909090901</v>
      </c>
      <c r="O109" s="34">
        <v>84.659090909090907</v>
      </c>
      <c r="P109" s="34">
        <v>0</v>
      </c>
      <c r="Q109" s="34">
        <v>87.215909090909093</v>
      </c>
      <c r="R109" s="36">
        <v>94.677871148459374</v>
      </c>
      <c r="S109" s="37">
        <v>233.06186362385901</v>
      </c>
      <c r="T109" s="37">
        <v>0</v>
      </c>
      <c r="U109" s="37">
        <v>0</v>
      </c>
      <c r="V109" s="37">
        <v>98.816568047337299</v>
      </c>
      <c r="W109" s="36">
        <v>94.357366771159874</v>
      </c>
      <c r="X109" s="37">
        <v>235.69897242991499</v>
      </c>
      <c r="Y109" s="37">
        <v>0</v>
      </c>
      <c r="Z109" s="37">
        <v>0.99667774086378702</v>
      </c>
      <c r="AA109" s="37">
        <v>97.009966777408593</v>
      </c>
      <c r="AB109" s="38"/>
    </row>
    <row r="110" spans="1:28" ht="15" customHeight="1" x14ac:dyDescent="0.2">
      <c r="A110" s="32"/>
      <c r="B110" s="33" t="s">
        <v>170</v>
      </c>
      <c r="C110" s="34">
        <v>93.5</v>
      </c>
      <c r="D110" s="35">
        <v>96.925133689839569</v>
      </c>
      <c r="E110" s="35">
        <v>97.515290519877666</v>
      </c>
      <c r="F110" s="34">
        <v>207.34045850631901</v>
      </c>
      <c r="G110" s="34">
        <v>195.06215181619601</v>
      </c>
      <c r="H110" s="34">
        <v>200.23066410051101</v>
      </c>
      <c r="I110" s="34">
        <v>198.57596031823499</v>
      </c>
      <c r="J110" s="34">
        <v>8.9475758770200997</v>
      </c>
      <c r="K110" s="34">
        <v>16.3184864012613</v>
      </c>
      <c r="L110" s="34">
        <v>3.9795114263199398</v>
      </c>
      <c r="M110" s="34">
        <v>24.0346729708432</v>
      </c>
      <c r="N110" s="34">
        <v>15.164576802507799</v>
      </c>
      <c r="O110" s="34">
        <v>15.242946708464</v>
      </c>
      <c r="P110" s="34">
        <v>4.62745098039216</v>
      </c>
      <c r="Q110" s="34">
        <v>29.2156862745098</v>
      </c>
      <c r="R110" s="36">
        <v>99.607265586647031</v>
      </c>
      <c r="S110" s="37">
        <v>154.12748390715899</v>
      </c>
      <c r="T110" s="37">
        <v>2.3656973878757999</v>
      </c>
      <c r="U110" s="37">
        <v>10.8920650566782</v>
      </c>
      <c r="V110" s="37">
        <v>50.665352390340097</v>
      </c>
      <c r="W110" s="36">
        <v>98.119417019275971</v>
      </c>
      <c r="X110" s="37">
        <v>158.936440042442</v>
      </c>
      <c r="Y110" s="37">
        <v>1.4374700527072399</v>
      </c>
      <c r="Z110" s="37">
        <v>7.8102539530426496</v>
      </c>
      <c r="AA110" s="37">
        <v>58.121705797795897</v>
      </c>
      <c r="AB110" s="38"/>
    </row>
    <row r="111" spans="1:28" ht="15" customHeight="1" x14ac:dyDescent="0.2">
      <c r="A111" s="32"/>
      <c r="B111" s="33" t="s">
        <v>125</v>
      </c>
      <c r="C111" s="34">
        <v>99.9</v>
      </c>
      <c r="D111" s="35">
        <v>90.822784810126578</v>
      </c>
      <c r="E111" s="35">
        <v>92.625368731563412</v>
      </c>
      <c r="F111" s="34">
        <v>220.883275034787</v>
      </c>
      <c r="G111" s="34">
        <v>208.69860729304401</v>
      </c>
      <c r="H111" s="34">
        <v>239.06818377996601</v>
      </c>
      <c r="I111" s="34">
        <v>232.64317253416201</v>
      </c>
      <c r="J111" s="34">
        <v>5.2264808362369299</v>
      </c>
      <c r="K111" s="34">
        <v>27.874564459930301</v>
      </c>
      <c r="L111" s="34">
        <v>1.7421602787456401</v>
      </c>
      <c r="M111" s="34">
        <v>32.404181184669</v>
      </c>
      <c r="N111" s="34">
        <v>4.1401273885350296</v>
      </c>
      <c r="O111" s="34">
        <v>44.585987261146499</v>
      </c>
      <c r="P111" s="34">
        <v>0.63694267515923597</v>
      </c>
      <c r="Q111" s="34">
        <v>57.006369426751597</v>
      </c>
      <c r="R111" s="36">
        <v>94.135802469135797</v>
      </c>
      <c r="S111" s="37">
        <v>171.15685882354299</v>
      </c>
      <c r="T111" s="37">
        <v>0.32786885245901598</v>
      </c>
      <c r="U111" s="37">
        <v>2.6229508196721301</v>
      </c>
      <c r="V111" s="37">
        <v>73.114754098360706</v>
      </c>
      <c r="W111" s="36">
        <v>91.666666666666657</v>
      </c>
      <c r="X111" s="37">
        <v>195.31737409963</v>
      </c>
      <c r="Y111" s="37">
        <v>0</v>
      </c>
      <c r="Z111" s="37">
        <v>0.37878787878787901</v>
      </c>
      <c r="AA111" s="37">
        <v>90.530303030303003</v>
      </c>
      <c r="AB111" s="38"/>
    </row>
    <row r="112" spans="1:28" ht="15" customHeight="1" x14ac:dyDescent="0.2">
      <c r="A112" s="32"/>
      <c r="B112" s="33" t="s">
        <v>171</v>
      </c>
      <c r="C112" s="34">
        <v>84.9</v>
      </c>
      <c r="D112" s="35">
        <v>95.418326693227101</v>
      </c>
      <c r="E112" s="35">
        <v>97.241379310344826</v>
      </c>
      <c r="F112" s="34">
        <v>198.013924985682</v>
      </c>
      <c r="G112" s="34">
        <v>189.84488423853799</v>
      </c>
      <c r="H112" s="34">
        <v>204.07820854998999</v>
      </c>
      <c r="I112" s="34">
        <v>202.69803800081999</v>
      </c>
      <c r="J112" s="34">
        <v>11.064718162839201</v>
      </c>
      <c r="K112" s="34">
        <v>9.3945720250521898</v>
      </c>
      <c r="L112" s="34">
        <v>3.34029227557411</v>
      </c>
      <c r="M112" s="34">
        <v>17.118997912317301</v>
      </c>
      <c r="N112" s="34">
        <v>12.7659574468085</v>
      </c>
      <c r="O112" s="34">
        <v>15.6028368794326</v>
      </c>
      <c r="P112" s="34">
        <v>4.2553191489361701</v>
      </c>
      <c r="Q112" s="34">
        <v>33.806146572103998</v>
      </c>
      <c r="R112" s="36">
        <v>98.54651162790698</v>
      </c>
      <c r="S112" s="37">
        <v>163.56523964233901</v>
      </c>
      <c r="T112" s="37">
        <v>0.29498525073746301</v>
      </c>
      <c r="U112" s="37">
        <v>6.4896755162241897</v>
      </c>
      <c r="V112" s="37">
        <v>58.702064896755203</v>
      </c>
      <c r="W112" s="36">
        <v>98.787878787878796</v>
      </c>
      <c r="X112" s="37">
        <v>159.004678477043</v>
      </c>
      <c r="Y112" s="37">
        <v>1.53374233128834</v>
      </c>
      <c r="Z112" s="37">
        <v>8.8957055214723901</v>
      </c>
      <c r="AA112" s="37">
        <v>56.441717791411001</v>
      </c>
      <c r="AB112" s="38"/>
    </row>
    <row r="113" spans="1:28" ht="15" customHeight="1" x14ac:dyDescent="0.2">
      <c r="A113" s="32"/>
      <c r="B113" s="33" t="s">
        <v>172</v>
      </c>
      <c r="C113" s="34">
        <v>94.4</v>
      </c>
      <c r="D113" s="35">
        <v>96.031746031746039</v>
      </c>
      <c r="E113" s="35">
        <v>95.833333333333343</v>
      </c>
      <c r="F113" s="34">
        <v>211.729640752932</v>
      </c>
      <c r="G113" s="34">
        <v>203.836290720888</v>
      </c>
      <c r="H113" s="34">
        <v>212.57551852047999</v>
      </c>
      <c r="I113" s="34">
        <v>214.769694397547</v>
      </c>
      <c r="J113" s="34">
        <v>7.9338842975206596</v>
      </c>
      <c r="K113" s="34">
        <v>18.677685950413199</v>
      </c>
      <c r="L113" s="34">
        <v>3.8016528925619801</v>
      </c>
      <c r="M113" s="34">
        <v>31.735537190082599</v>
      </c>
      <c r="N113" s="34">
        <v>10.068259385665501</v>
      </c>
      <c r="O113" s="34">
        <v>23.549488054607501</v>
      </c>
      <c r="P113" s="34">
        <v>3.5775127768313499</v>
      </c>
      <c r="Q113" s="34">
        <v>43.9522998296423</v>
      </c>
      <c r="R113" s="36">
        <v>99.156829679595276</v>
      </c>
      <c r="S113" s="37">
        <v>163.43923414332201</v>
      </c>
      <c r="T113" s="37">
        <v>1.0204081632653099</v>
      </c>
      <c r="U113" s="37">
        <v>7.1428571428571397</v>
      </c>
      <c r="V113" s="37">
        <v>61.5646258503401</v>
      </c>
      <c r="W113" s="36">
        <v>96.247654784240154</v>
      </c>
      <c r="X113" s="37">
        <v>171.710381165651</v>
      </c>
      <c r="Y113" s="37">
        <v>1.16959064327485</v>
      </c>
      <c r="Z113" s="37">
        <v>3.7037037037037002</v>
      </c>
      <c r="AA113" s="37">
        <v>69.005847953216403</v>
      </c>
      <c r="AB113" s="38"/>
    </row>
    <row r="114" spans="1:28" ht="15" customHeight="1" x14ac:dyDescent="0.2">
      <c r="A114" s="32"/>
      <c r="B114" s="33" t="s">
        <v>156</v>
      </c>
      <c r="C114" s="34">
        <v>93</v>
      </c>
      <c r="D114" s="35">
        <v>93.421052631578945</v>
      </c>
      <c r="E114" s="35">
        <v>97.278911564625844</v>
      </c>
      <c r="F114" s="34">
        <v>211.20742242075301</v>
      </c>
      <c r="G114" s="34">
        <v>201.32507607472999</v>
      </c>
      <c r="H114" s="34">
        <v>227.30562794706901</v>
      </c>
      <c r="I114" s="34">
        <v>217.23253193317501</v>
      </c>
      <c r="J114" s="34">
        <v>6.6901408450704203</v>
      </c>
      <c r="K114" s="34">
        <v>17.253521126760599</v>
      </c>
      <c r="L114" s="34">
        <v>2.46478873239437</v>
      </c>
      <c r="M114" s="34">
        <v>30.2816901408451</v>
      </c>
      <c r="N114" s="34">
        <v>5.5944055944055897</v>
      </c>
      <c r="O114" s="34">
        <v>33.566433566433602</v>
      </c>
      <c r="P114" s="34">
        <v>1.3986013986014001</v>
      </c>
      <c r="Q114" s="34">
        <v>45.1048951048951</v>
      </c>
      <c r="R114" s="36">
        <v>95.141700404858298</v>
      </c>
      <c r="S114" s="37">
        <v>155.035320405194</v>
      </c>
      <c r="T114" s="37">
        <v>2.1276595744680802</v>
      </c>
      <c r="U114" s="37">
        <v>8.0851063829787204</v>
      </c>
      <c r="V114" s="37">
        <v>49.787234042553202</v>
      </c>
      <c r="W114" s="36">
        <v>96.638655462184872</v>
      </c>
      <c r="X114" s="37">
        <v>194.42717386312401</v>
      </c>
      <c r="Y114" s="37">
        <v>0</v>
      </c>
      <c r="Z114" s="37">
        <v>3.9130434782608701</v>
      </c>
      <c r="AA114" s="37">
        <v>76.521739130434796</v>
      </c>
      <c r="AB114" s="38"/>
    </row>
    <row r="115" spans="1:28" ht="15" customHeight="1" x14ac:dyDescent="0.2">
      <c r="A115" s="32"/>
      <c r="B115" s="33" t="s">
        <v>175</v>
      </c>
      <c r="C115" s="34">
        <v>97.2</v>
      </c>
      <c r="D115" s="35">
        <v>95.96592735454837</v>
      </c>
      <c r="E115" s="35">
        <v>94.771084337349393</v>
      </c>
      <c r="F115" s="34">
        <v>219.30606634068101</v>
      </c>
      <c r="G115" s="34">
        <v>215.49159851834199</v>
      </c>
      <c r="H115" s="34">
        <v>212.75929609218699</v>
      </c>
      <c r="I115" s="34">
        <v>216.19728839292901</v>
      </c>
      <c r="J115" s="34">
        <v>4.3871399866041498</v>
      </c>
      <c r="K115" s="34">
        <v>24.380442062960501</v>
      </c>
      <c r="L115" s="34">
        <v>1.84254606365159</v>
      </c>
      <c r="M115" s="34">
        <v>42.010050251256303</v>
      </c>
      <c r="N115" s="34">
        <v>9.1787439613526605</v>
      </c>
      <c r="O115" s="34">
        <v>22.120518688024401</v>
      </c>
      <c r="P115" s="34">
        <v>2.1612001017035301</v>
      </c>
      <c r="Q115" s="34">
        <v>43.1477243834223</v>
      </c>
      <c r="R115" s="36">
        <v>96.917808219178085</v>
      </c>
      <c r="S115" s="37">
        <v>170.51899528588899</v>
      </c>
      <c r="T115" s="37">
        <v>1.0247349823321601</v>
      </c>
      <c r="U115" s="37">
        <v>5.8657243816254399</v>
      </c>
      <c r="V115" s="37">
        <v>65.795053003533596</v>
      </c>
      <c r="W115" s="36">
        <v>96.571226581831041</v>
      </c>
      <c r="X115" s="37">
        <v>171.742291116096</v>
      </c>
      <c r="Y115" s="37">
        <v>0.98828696925329396</v>
      </c>
      <c r="Z115" s="37">
        <v>5.8199121522694002</v>
      </c>
      <c r="AA115" s="37">
        <v>66.800878477306</v>
      </c>
      <c r="AB115" s="38"/>
    </row>
    <row r="116" spans="1:28" ht="15" customHeight="1" x14ac:dyDescent="0.2">
      <c r="A116" s="32"/>
      <c r="B116" s="33" t="s">
        <v>177</v>
      </c>
      <c r="C116" s="34">
        <v>96.8</v>
      </c>
      <c r="D116" s="35">
        <v>95.804729214340199</v>
      </c>
      <c r="E116" s="35">
        <v>97.069597069597066</v>
      </c>
      <c r="F116" s="34">
        <v>216.124156893189</v>
      </c>
      <c r="G116" s="34">
        <v>207.98387686034701</v>
      </c>
      <c r="H116" s="34">
        <v>215.750665308724</v>
      </c>
      <c r="I116" s="34">
        <v>213.94179488758201</v>
      </c>
      <c r="J116" s="34">
        <v>5.1751592356687901</v>
      </c>
      <c r="K116" s="34">
        <v>23.248407643312099</v>
      </c>
      <c r="L116" s="34">
        <v>2.3089171974522298</v>
      </c>
      <c r="M116" s="34">
        <v>33.439490445859903</v>
      </c>
      <c r="N116" s="34">
        <v>6.64150943396226</v>
      </c>
      <c r="O116" s="34">
        <v>24.2264150943396</v>
      </c>
      <c r="P116" s="34">
        <v>1.9622641509434</v>
      </c>
      <c r="Q116" s="34">
        <v>40</v>
      </c>
      <c r="R116" s="36">
        <v>98.736176935229068</v>
      </c>
      <c r="S116" s="37">
        <v>175.73921204143599</v>
      </c>
      <c r="T116" s="37">
        <v>0.4</v>
      </c>
      <c r="U116" s="37">
        <v>2.72</v>
      </c>
      <c r="V116" s="37">
        <v>74.48</v>
      </c>
      <c r="W116" s="36">
        <v>97.354085603112836</v>
      </c>
      <c r="X116" s="37">
        <v>179.629977882524</v>
      </c>
      <c r="Y116" s="37">
        <v>0.95923261390887304</v>
      </c>
      <c r="Z116" s="37">
        <v>3.1175059952038402</v>
      </c>
      <c r="AA116" s="37">
        <v>74.900079936051199</v>
      </c>
      <c r="AB116" s="38"/>
    </row>
    <row r="117" spans="1:28" ht="15" customHeight="1" x14ac:dyDescent="0.2">
      <c r="A117" s="32"/>
      <c r="B117" s="33" t="s">
        <v>168</v>
      </c>
      <c r="C117" s="34">
        <v>99.9</v>
      </c>
      <c r="D117" s="35">
        <v>98.166023166023166</v>
      </c>
      <c r="E117" s="35">
        <v>98.547717842323664</v>
      </c>
      <c r="F117" s="34">
        <v>223.054529464409</v>
      </c>
      <c r="G117" s="34">
        <v>206.683425569603</v>
      </c>
      <c r="H117" s="34">
        <v>222.87276285269101</v>
      </c>
      <c r="I117" s="34">
        <v>221.759415939463</v>
      </c>
      <c r="J117" s="34">
        <v>6.6929133858267704</v>
      </c>
      <c r="K117" s="34">
        <v>30.511811023621998</v>
      </c>
      <c r="L117" s="34">
        <v>2.3575638506876202</v>
      </c>
      <c r="M117" s="34">
        <v>34.970530451866402</v>
      </c>
      <c r="N117" s="34">
        <v>7.5789473684210504</v>
      </c>
      <c r="O117" s="34">
        <v>31.157894736842099</v>
      </c>
      <c r="P117" s="34">
        <v>2.5263157894736801</v>
      </c>
      <c r="Q117" s="34">
        <v>45.473684210526301</v>
      </c>
      <c r="R117" s="36">
        <v>98.330550918196991</v>
      </c>
      <c r="S117" s="37">
        <v>185.08178421005101</v>
      </c>
      <c r="T117" s="37">
        <v>0.33955857385399002</v>
      </c>
      <c r="U117" s="37">
        <v>1.18845500848896</v>
      </c>
      <c r="V117" s="37">
        <v>75.891341256366701</v>
      </c>
      <c r="W117" s="36">
        <v>96.037296037296045</v>
      </c>
      <c r="X117" s="37">
        <v>195.34995771076899</v>
      </c>
      <c r="Y117" s="37">
        <v>0.242718446601942</v>
      </c>
      <c r="Z117" s="37">
        <v>1.6990291262135899</v>
      </c>
      <c r="AA117" s="37">
        <v>85.679611650485398</v>
      </c>
      <c r="AB117" s="38"/>
    </row>
    <row r="118" spans="1:28" ht="15" customHeight="1" x14ac:dyDescent="0.2">
      <c r="A118" s="32"/>
      <c r="B118" s="33" t="s">
        <v>41</v>
      </c>
      <c r="C118" s="34">
        <v>97.6</v>
      </c>
      <c r="D118" s="35">
        <v>99.111111111111114</v>
      </c>
      <c r="E118" s="35">
        <v>93.127962085308056</v>
      </c>
      <c r="F118" s="34">
        <v>234.06096800312099</v>
      </c>
      <c r="G118" s="34">
        <v>219.01791178130401</v>
      </c>
      <c r="H118" s="34">
        <v>288.71471814577501</v>
      </c>
      <c r="I118" s="34">
        <v>265.51871997237299</v>
      </c>
      <c r="J118" s="34">
        <v>4.03587443946188</v>
      </c>
      <c r="K118" s="34">
        <v>40.807174887892401</v>
      </c>
      <c r="L118" s="34">
        <v>1.79372197309417</v>
      </c>
      <c r="M118" s="34">
        <v>42.600896860986502</v>
      </c>
      <c r="N118" s="34">
        <v>0</v>
      </c>
      <c r="O118" s="34">
        <v>83.673469387755105</v>
      </c>
      <c r="P118" s="34">
        <v>1.0152284263959399</v>
      </c>
      <c r="Q118" s="34">
        <v>84.771573604060904</v>
      </c>
      <c r="R118" s="36">
        <v>97.536945812807886</v>
      </c>
      <c r="S118" s="37">
        <v>189.557106055655</v>
      </c>
      <c r="T118" s="37">
        <v>1.0101010101010099</v>
      </c>
      <c r="U118" s="37">
        <v>3.5353535353535399</v>
      </c>
      <c r="V118" s="37">
        <v>75.757575757575793</v>
      </c>
      <c r="W118" s="36">
        <v>95.209580838323348</v>
      </c>
      <c r="X118" s="37">
        <v>248.15338828477101</v>
      </c>
      <c r="Y118" s="37">
        <v>0.62893081761006298</v>
      </c>
      <c r="Z118" s="37">
        <v>0</v>
      </c>
      <c r="AA118" s="37">
        <v>98.742138364779905</v>
      </c>
      <c r="AB118" s="38"/>
    </row>
    <row r="119" spans="1:28" ht="15" customHeight="1" x14ac:dyDescent="0.2">
      <c r="A119" s="32"/>
      <c r="B119" s="33" t="s">
        <v>154</v>
      </c>
      <c r="C119" s="34">
        <v>99.4</v>
      </c>
      <c r="D119" s="35">
        <v>97.106690777576858</v>
      </c>
      <c r="E119" s="35">
        <v>97.701149425287355</v>
      </c>
      <c r="F119" s="34">
        <v>231.60909696447899</v>
      </c>
      <c r="G119" s="34">
        <v>216.32976285071101</v>
      </c>
      <c r="H119" s="34">
        <v>244.87503481842501</v>
      </c>
      <c r="I119" s="34">
        <v>232.659652791095</v>
      </c>
      <c r="J119" s="34">
        <v>3.53817504655493</v>
      </c>
      <c r="K119" s="34">
        <v>34.636871508379897</v>
      </c>
      <c r="L119" s="34">
        <v>2.6070763500931098</v>
      </c>
      <c r="M119" s="34">
        <v>40.223463687150797</v>
      </c>
      <c r="N119" s="34">
        <v>5.8823529411764701</v>
      </c>
      <c r="O119" s="34">
        <v>48.403361344537799</v>
      </c>
      <c r="P119" s="34">
        <v>1.6806722689075599</v>
      </c>
      <c r="Q119" s="34">
        <v>56.134453781512597</v>
      </c>
      <c r="R119" s="36">
        <v>98.580121703853948</v>
      </c>
      <c r="S119" s="37">
        <v>220.52135283902399</v>
      </c>
      <c r="T119" s="37">
        <v>0</v>
      </c>
      <c r="U119" s="37">
        <v>0.61728395061728403</v>
      </c>
      <c r="V119" s="37">
        <v>95.884773662551396</v>
      </c>
      <c r="W119" s="36">
        <v>96.855345911949684</v>
      </c>
      <c r="X119" s="37">
        <v>204.22578119773701</v>
      </c>
      <c r="Y119" s="37">
        <v>0.216450216450216</v>
      </c>
      <c r="Z119" s="37">
        <v>1.2987012987013</v>
      </c>
      <c r="AA119" s="37">
        <v>86.147186147186105</v>
      </c>
      <c r="AB119" s="38"/>
    </row>
    <row r="120" spans="1:28" ht="15" customHeight="1" x14ac:dyDescent="0.2">
      <c r="A120" s="32"/>
      <c r="B120" s="33" t="s">
        <v>180</v>
      </c>
      <c r="C120" s="34">
        <v>98.7</v>
      </c>
      <c r="D120" s="35">
        <v>99.658703071672349</v>
      </c>
      <c r="E120" s="35">
        <v>93.234323432343231</v>
      </c>
      <c r="F120" s="34">
        <v>208.02174959101799</v>
      </c>
      <c r="G120" s="34">
        <v>195.677073085118</v>
      </c>
      <c r="H120" s="34">
        <v>215.21065744263601</v>
      </c>
      <c r="I120" s="34">
        <v>207.16572235920299</v>
      </c>
      <c r="J120" s="34">
        <v>8.5616438356164402</v>
      </c>
      <c r="K120" s="34">
        <v>17.9794520547945</v>
      </c>
      <c r="L120" s="34">
        <v>3.5958904109589001</v>
      </c>
      <c r="M120" s="34">
        <v>23.458904109589</v>
      </c>
      <c r="N120" s="34">
        <v>13.805309734513299</v>
      </c>
      <c r="O120" s="34">
        <v>29.557522123893801</v>
      </c>
      <c r="P120" s="34">
        <v>3.36283185840708</v>
      </c>
      <c r="Q120" s="34">
        <v>38.053097345132699</v>
      </c>
      <c r="R120" s="36">
        <v>97.899838449111471</v>
      </c>
      <c r="S120" s="37">
        <v>199.61511057115001</v>
      </c>
      <c r="T120" s="37">
        <v>0.49504950495049499</v>
      </c>
      <c r="U120" s="37">
        <v>0.49504950495049499</v>
      </c>
      <c r="V120" s="37">
        <v>88.283828382838294</v>
      </c>
      <c r="W120" s="36">
        <v>93.103448275862064</v>
      </c>
      <c r="X120" s="37">
        <v>188.18849273631201</v>
      </c>
      <c r="Y120" s="37">
        <v>1.4814814814814801</v>
      </c>
      <c r="Z120" s="37">
        <v>4.2592592592592604</v>
      </c>
      <c r="AA120" s="37">
        <v>75.925925925925895</v>
      </c>
      <c r="AB120" s="38"/>
    </row>
    <row r="121" spans="1:28" ht="15" customHeight="1" x14ac:dyDescent="0.2">
      <c r="A121" s="32"/>
      <c r="B121" s="33" t="s">
        <v>94</v>
      </c>
      <c r="C121" s="34">
        <v>100</v>
      </c>
      <c r="D121" s="35">
        <v>91.981132075471692</v>
      </c>
      <c r="E121" s="35">
        <v>94.067796610169495</v>
      </c>
      <c r="F121" s="34">
        <v>269.41678278561602</v>
      </c>
      <c r="G121" s="34">
        <v>252.74243173765399</v>
      </c>
      <c r="H121" s="34">
        <v>281.64694279007199</v>
      </c>
      <c r="I121" s="34">
        <v>271.12246594152799</v>
      </c>
      <c r="J121" s="34">
        <v>1.02564102564103</v>
      </c>
      <c r="K121" s="34">
        <v>68.717948717948701</v>
      </c>
      <c r="L121" s="34">
        <v>0</v>
      </c>
      <c r="M121" s="34">
        <v>78.461538461538495</v>
      </c>
      <c r="N121" s="34">
        <v>0.90090090090090102</v>
      </c>
      <c r="O121" s="34">
        <v>76.576576576576599</v>
      </c>
      <c r="P121" s="34">
        <v>0</v>
      </c>
      <c r="Q121" s="34">
        <v>85.135135135135101</v>
      </c>
      <c r="R121" s="36">
        <v>96.484375</v>
      </c>
      <c r="S121" s="37">
        <v>251.37091974984699</v>
      </c>
      <c r="T121" s="37">
        <v>0</v>
      </c>
      <c r="U121" s="37">
        <v>0</v>
      </c>
      <c r="V121" s="37">
        <v>99.595141700404895</v>
      </c>
      <c r="W121" s="36">
        <v>95.833333333333343</v>
      </c>
      <c r="X121" s="37">
        <v>244.016370695609</v>
      </c>
      <c r="Y121" s="37">
        <v>0</v>
      </c>
      <c r="Z121" s="37">
        <v>0</v>
      </c>
      <c r="AA121" s="37">
        <v>99.033816425120804</v>
      </c>
      <c r="AB121" s="38"/>
    </row>
    <row r="122" spans="1:28" ht="15" customHeight="1" x14ac:dyDescent="0.2">
      <c r="A122" s="32"/>
      <c r="B122" s="33" t="s">
        <v>182</v>
      </c>
      <c r="C122" s="34">
        <v>97.7</v>
      </c>
      <c r="D122" s="35">
        <v>95.454545454545453</v>
      </c>
      <c r="E122" s="35">
        <v>97.239263803680984</v>
      </c>
      <c r="F122" s="34">
        <v>202.015350971874</v>
      </c>
      <c r="G122" s="34">
        <v>197.86554554247201</v>
      </c>
      <c r="H122" s="34">
        <v>203.25710840277401</v>
      </c>
      <c r="I122" s="34">
        <v>201.073779789551</v>
      </c>
      <c r="J122" s="34">
        <v>9.28571428571429</v>
      </c>
      <c r="K122" s="34">
        <v>11.9047619047619</v>
      </c>
      <c r="L122" s="34">
        <v>5.2380952380952399</v>
      </c>
      <c r="M122" s="34">
        <v>24.285714285714299</v>
      </c>
      <c r="N122" s="34">
        <v>13.249211356466899</v>
      </c>
      <c r="O122" s="34">
        <v>16.403785488958999</v>
      </c>
      <c r="P122" s="34">
        <v>4.41640378548896</v>
      </c>
      <c r="Q122" s="34">
        <v>30.283911671924301</v>
      </c>
      <c r="R122" s="36">
        <v>98.4375</v>
      </c>
      <c r="S122" s="37">
        <v>149.14573664182001</v>
      </c>
      <c r="T122" s="37">
        <v>2.7777777777777799</v>
      </c>
      <c r="U122" s="37">
        <v>10.3174603174603</v>
      </c>
      <c r="V122" s="37">
        <v>51.190476190476197</v>
      </c>
      <c r="W122" s="36">
        <v>98.993288590604024</v>
      </c>
      <c r="X122" s="37">
        <v>155.36398175040301</v>
      </c>
      <c r="Y122" s="37">
        <v>2.0338983050847501</v>
      </c>
      <c r="Z122" s="37">
        <v>7.1186440677966099</v>
      </c>
      <c r="AA122" s="37">
        <v>54.5762711864407</v>
      </c>
      <c r="AB122" s="38"/>
    </row>
    <row r="123" spans="1:28" ht="15" customHeight="1" x14ac:dyDescent="0.2">
      <c r="A123" s="32"/>
      <c r="B123" s="33" t="s">
        <v>53</v>
      </c>
      <c r="C123" s="34">
        <v>99</v>
      </c>
      <c r="D123" s="35">
        <v>97.142857142857139</v>
      </c>
      <c r="E123" s="35">
        <v>100</v>
      </c>
      <c r="F123" s="34">
        <v>272.864502406253</v>
      </c>
      <c r="G123" s="34">
        <v>249.05560418307499</v>
      </c>
      <c r="H123" s="34">
        <v>303.33980199167701</v>
      </c>
      <c r="I123" s="34">
        <v>278.07474052109302</v>
      </c>
      <c r="J123" s="34">
        <v>0</v>
      </c>
      <c r="K123" s="34">
        <v>74.117647058823493</v>
      </c>
      <c r="L123" s="34">
        <v>0.58823529411764697</v>
      </c>
      <c r="M123" s="34">
        <v>73.529411764705898</v>
      </c>
      <c r="N123" s="34">
        <v>1.02564102564103</v>
      </c>
      <c r="O123" s="34">
        <v>88.717948717948701</v>
      </c>
      <c r="P123" s="34">
        <v>1.02564102564103</v>
      </c>
      <c r="Q123" s="34">
        <v>86.6666666666667</v>
      </c>
      <c r="R123" s="36">
        <v>99.386503067484668</v>
      </c>
      <c r="S123" s="37">
        <v>237.965517257644</v>
      </c>
      <c r="T123" s="37">
        <v>0</v>
      </c>
      <c r="U123" s="37">
        <v>0</v>
      </c>
      <c r="V123" s="37">
        <v>95.679012345678998</v>
      </c>
      <c r="W123" s="36">
        <v>100</v>
      </c>
      <c r="X123" s="37">
        <v>256.67856369246101</v>
      </c>
      <c r="Y123" s="37">
        <v>0.632911392405063</v>
      </c>
      <c r="Z123" s="37">
        <v>0</v>
      </c>
      <c r="AA123" s="37">
        <v>99.367088607594894</v>
      </c>
      <c r="AB123" s="38"/>
    </row>
    <row r="124" spans="1:28" ht="15" customHeight="1" x14ac:dyDescent="0.2">
      <c r="A124" s="32"/>
      <c r="B124" s="33" t="s">
        <v>183</v>
      </c>
      <c r="C124" s="34">
        <v>98.2</v>
      </c>
      <c r="D124" s="35">
        <v>98.97540983606558</v>
      </c>
      <c r="E124" s="35">
        <v>97.033898305084747</v>
      </c>
      <c r="F124" s="34">
        <v>203.180465376711</v>
      </c>
      <c r="G124" s="34">
        <v>190.644465974578</v>
      </c>
      <c r="H124" s="34">
        <v>204.81704072751</v>
      </c>
      <c r="I124" s="34">
        <v>194.502714731612</v>
      </c>
      <c r="J124" s="34">
        <v>9.5435684647302903</v>
      </c>
      <c r="K124" s="34">
        <v>10.788381742738601</v>
      </c>
      <c r="L124" s="34">
        <v>4.95867768595041</v>
      </c>
      <c r="M124" s="34">
        <v>16.1157024793388</v>
      </c>
      <c r="N124" s="34">
        <v>10.9170305676856</v>
      </c>
      <c r="O124" s="34">
        <v>18.3406113537118</v>
      </c>
      <c r="P124" s="34">
        <v>3.05676855895197</v>
      </c>
      <c r="Q124" s="34">
        <v>24.890829694323099</v>
      </c>
      <c r="R124" s="36">
        <v>99.537037037037038</v>
      </c>
      <c r="S124" s="37">
        <v>166.124235241739</v>
      </c>
      <c r="T124" s="37">
        <v>1.3953488372092999</v>
      </c>
      <c r="U124" s="37">
        <v>3.7209302325581399</v>
      </c>
      <c r="V124" s="37">
        <v>61.395348837209298</v>
      </c>
      <c r="W124" s="36">
        <v>99.180327868852459</v>
      </c>
      <c r="X124" s="37">
        <v>160.85791610165401</v>
      </c>
      <c r="Y124" s="37">
        <v>1.2396694214876001</v>
      </c>
      <c r="Z124" s="37">
        <v>4.95867768595041</v>
      </c>
      <c r="AA124" s="37">
        <v>59.090909090909101</v>
      </c>
      <c r="AB124" s="38"/>
    </row>
    <row r="125" spans="1:28" ht="15" customHeight="1" x14ac:dyDescent="0.2">
      <c r="A125" s="32"/>
      <c r="B125" s="33" t="s">
        <v>185</v>
      </c>
      <c r="C125" s="34">
        <v>97</v>
      </c>
      <c r="D125" s="35">
        <v>89.361702127659569</v>
      </c>
      <c r="E125" s="35">
        <v>91.521739130434781</v>
      </c>
      <c r="F125" s="34">
        <v>211.97692734716799</v>
      </c>
      <c r="G125" s="34">
        <v>201.05040666418</v>
      </c>
      <c r="H125" s="34">
        <v>224.56685396513001</v>
      </c>
      <c r="I125" s="34">
        <v>214.53880160655899</v>
      </c>
      <c r="J125" s="34">
        <v>9.3253968253968296</v>
      </c>
      <c r="K125" s="34">
        <v>22.023809523809501</v>
      </c>
      <c r="L125" s="34">
        <v>4.7619047619047601</v>
      </c>
      <c r="M125" s="34">
        <v>26.785714285714299</v>
      </c>
      <c r="N125" s="34">
        <v>4.9881235154394297</v>
      </c>
      <c r="O125" s="34">
        <v>31.116389548693601</v>
      </c>
      <c r="P125" s="34">
        <v>2.3752969121140102</v>
      </c>
      <c r="Q125" s="34">
        <v>41.330166270783799</v>
      </c>
      <c r="R125" s="36">
        <v>94.499017681728887</v>
      </c>
      <c r="S125" s="37">
        <v>186.82662252629601</v>
      </c>
      <c r="T125" s="37">
        <v>0</v>
      </c>
      <c r="U125" s="37">
        <v>3.9501039501039501</v>
      </c>
      <c r="V125" s="37">
        <v>75.883575883575901</v>
      </c>
      <c r="W125" s="36">
        <v>95.473251028806587</v>
      </c>
      <c r="X125" s="37">
        <v>184.17353892180199</v>
      </c>
      <c r="Y125" s="37">
        <v>0.21551724137931</v>
      </c>
      <c r="Z125" s="37">
        <v>4.7413793103448301</v>
      </c>
      <c r="AA125" s="37">
        <v>74.784482758620697</v>
      </c>
      <c r="AB125" s="38"/>
    </row>
    <row r="126" spans="1:28" ht="15" customHeight="1" x14ac:dyDescent="0.2">
      <c r="A126" s="32"/>
      <c r="B126" s="33" t="s">
        <v>102</v>
      </c>
      <c r="C126" s="34">
        <v>94.8</v>
      </c>
      <c r="D126" s="35">
        <v>98.855507868383413</v>
      </c>
      <c r="E126" s="35">
        <v>100</v>
      </c>
      <c r="F126" s="34">
        <v>230.59941986088899</v>
      </c>
      <c r="G126" s="34">
        <v>205.727260553332</v>
      </c>
      <c r="H126" s="34">
        <v>255.19356536060801</v>
      </c>
      <c r="I126" s="34">
        <v>228.92467375615701</v>
      </c>
      <c r="J126" s="34">
        <v>5.2098408104196796</v>
      </c>
      <c r="K126" s="34">
        <v>36.034732272069498</v>
      </c>
      <c r="L126" s="34">
        <v>4.4862518089724999</v>
      </c>
      <c r="M126" s="34">
        <v>33.429811866859602</v>
      </c>
      <c r="N126" s="34">
        <v>3.7288135593220302</v>
      </c>
      <c r="O126" s="34">
        <v>58.813559322033903</v>
      </c>
      <c r="P126" s="34">
        <v>1.69779286926995</v>
      </c>
      <c r="Q126" s="34">
        <v>55.348047538200298</v>
      </c>
      <c r="R126" s="36">
        <v>98.904538341158059</v>
      </c>
      <c r="S126" s="37">
        <v>194.59063071445499</v>
      </c>
      <c r="T126" s="37">
        <v>1.26582278481013</v>
      </c>
      <c r="U126" s="37">
        <v>1.74050632911392</v>
      </c>
      <c r="V126" s="37">
        <v>79.588607594936704</v>
      </c>
      <c r="W126" s="36">
        <v>99.61904761904762</v>
      </c>
      <c r="X126" s="37">
        <v>220.09818420059699</v>
      </c>
      <c r="Y126" s="37">
        <v>0</v>
      </c>
      <c r="Z126" s="37">
        <v>0.38240917782026801</v>
      </c>
      <c r="AA126" s="37">
        <v>93.499043977055507</v>
      </c>
      <c r="AB126" s="38"/>
    </row>
    <row r="127" spans="1:28" ht="15" customHeight="1" x14ac:dyDescent="0.2">
      <c r="A127" s="32"/>
      <c r="B127" s="33" t="s">
        <v>108</v>
      </c>
      <c r="C127" s="34">
        <v>91.8</v>
      </c>
      <c r="D127" s="35">
        <v>100</v>
      </c>
      <c r="E127" s="35">
        <v>100</v>
      </c>
      <c r="F127" s="34">
        <v>236.41991954406899</v>
      </c>
      <c r="G127" s="34">
        <v>219.95173292536501</v>
      </c>
      <c r="H127" s="34">
        <v>244.769682554974</v>
      </c>
      <c r="I127" s="34">
        <v>243.74108751405399</v>
      </c>
      <c r="J127" s="34">
        <v>1.5873015873015901</v>
      </c>
      <c r="K127" s="34">
        <v>39.153439153439201</v>
      </c>
      <c r="L127" s="34">
        <v>0.52910052910052896</v>
      </c>
      <c r="M127" s="34">
        <v>38.095238095238102</v>
      </c>
      <c r="N127" s="34">
        <v>3.0303030303030298</v>
      </c>
      <c r="O127" s="34">
        <v>47.474747474747502</v>
      </c>
      <c r="P127" s="34">
        <v>0</v>
      </c>
      <c r="Q127" s="34">
        <v>66.6666666666667</v>
      </c>
      <c r="R127" s="36">
        <v>96.794871794871796</v>
      </c>
      <c r="S127" s="37">
        <v>227.952619336347</v>
      </c>
      <c r="T127" s="37">
        <v>0</v>
      </c>
      <c r="U127" s="37">
        <v>0</v>
      </c>
      <c r="V127" s="37">
        <v>93.377483443708599</v>
      </c>
      <c r="W127" s="36">
        <v>100</v>
      </c>
      <c r="X127" s="37">
        <v>235.679983482517</v>
      </c>
      <c r="Y127" s="37">
        <v>0</v>
      </c>
      <c r="Z127" s="37">
        <v>1.5873015873015901</v>
      </c>
      <c r="AA127" s="37">
        <v>92.063492063492106</v>
      </c>
      <c r="AB127" s="38"/>
    </row>
    <row r="128" spans="1:28" ht="15" customHeight="1" x14ac:dyDescent="0.2">
      <c r="A128" s="32"/>
      <c r="B128" s="33" t="s">
        <v>186</v>
      </c>
      <c r="C128" s="34">
        <v>88.5</v>
      </c>
      <c r="D128" s="35">
        <v>91.325966850828735</v>
      </c>
      <c r="E128" s="35">
        <v>90.307328605200937</v>
      </c>
      <c r="F128" s="34">
        <v>213.96246779221801</v>
      </c>
      <c r="G128" s="34">
        <v>206.70103805482299</v>
      </c>
      <c r="H128" s="34">
        <v>221.11513946878301</v>
      </c>
      <c r="I128" s="34">
        <v>215.876268607014</v>
      </c>
      <c r="J128" s="34">
        <v>4.4740024183796896</v>
      </c>
      <c r="K128" s="34">
        <v>18.258766626360298</v>
      </c>
      <c r="L128" s="34">
        <v>0.96852300242130795</v>
      </c>
      <c r="M128" s="34">
        <v>28.450363196125899</v>
      </c>
      <c r="N128" s="34">
        <v>6.0209424083769596</v>
      </c>
      <c r="O128" s="34">
        <v>25.7853403141361</v>
      </c>
      <c r="P128" s="34">
        <v>1.5706806282722501</v>
      </c>
      <c r="Q128" s="34">
        <v>40.575916230366502</v>
      </c>
      <c r="R128" s="36">
        <v>92.10526315789474</v>
      </c>
      <c r="S128" s="37">
        <v>158.364735971329</v>
      </c>
      <c r="T128" s="37">
        <v>0.952380952380952</v>
      </c>
      <c r="U128" s="37">
        <v>7.7777777777777803</v>
      </c>
      <c r="V128" s="37">
        <v>57.460317460317498</v>
      </c>
      <c r="W128" s="36">
        <v>90.40650406504065</v>
      </c>
      <c r="X128" s="37">
        <v>169.49393811984299</v>
      </c>
      <c r="Y128" s="37">
        <v>0.17985611510791399</v>
      </c>
      <c r="Z128" s="37">
        <v>3.9568345323741001</v>
      </c>
      <c r="AA128" s="37">
        <v>66.366906474820098</v>
      </c>
      <c r="AB128" s="38"/>
    </row>
    <row r="129" spans="1:28" ht="15" customHeight="1" x14ac:dyDescent="0.2">
      <c r="A129" s="32"/>
      <c r="B129" s="33" t="s">
        <v>141</v>
      </c>
      <c r="C129" s="34">
        <v>96.2</v>
      </c>
      <c r="D129" s="35">
        <v>87.341772151898738</v>
      </c>
      <c r="E129" s="35">
        <v>79.861111111111114</v>
      </c>
      <c r="F129" s="34">
        <v>243.02754084752601</v>
      </c>
      <c r="G129" s="34">
        <v>224.41646333801501</v>
      </c>
      <c r="H129" s="34">
        <v>257.59936679304701</v>
      </c>
      <c r="I129" s="34">
        <v>242.00683821149701</v>
      </c>
      <c r="J129" s="34">
        <v>5.0724637681159397</v>
      </c>
      <c r="K129" s="34">
        <v>44.927536231884098</v>
      </c>
      <c r="L129" s="34">
        <v>0.72463768115941996</v>
      </c>
      <c r="M129" s="34">
        <v>50.7246376811594</v>
      </c>
      <c r="N129" s="34">
        <v>0.86956521739130399</v>
      </c>
      <c r="O129" s="34">
        <v>58.260869565217398</v>
      </c>
      <c r="P129" s="34">
        <v>0</v>
      </c>
      <c r="Q129" s="34">
        <v>66.086956521739097</v>
      </c>
      <c r="R129" s="36">
        <v>82.5</v>
      </c>
      <c r="S129" s="37">
        <v>210.66529604704701</v>
      </c>
      <c r="T129" s="37">
        <v>0</v>
      </c>
      <c r="U129" s="37">
        <v>1.0101010101010099</v>
      </c>
      <c r="V129" s="37">
        <v>92.929292929292899</v>
      </c>
      <c r="W129" s="36">
        <v>86.79245283018868</v>
      </c>
      <c r="X129" s="37">
        <v>229.43983423925599</v>
      </c>
      <c r="Y129" s="37">
        <v>0</v>
      </c>
      <c r="Z129" s="37">
        <v>5.4347826086956497</v>
      </c>
      <c r="AA129" s="37">
        <v>89.130434782608702</v>
      </c>
      <c r="AB129" s="38"/>
    </row>
    <row r="130" spans="1:28" ht="15" customHeight="1" x14ac:dyDescent="0.2">
      <c r="A130" s="32"/>
      <c r="B130" s="33" t="s">
        <v>178</v>
      </c>
      <c r="C130" s="34">
        <v>99.8</v>
      </c>
      <c r="D130" s="35">
        <v>95.348837209302332</v>
      </c>
      <c r="E130" s="35">
        <v>95.294117647058812</v>
      </c>
      <c r="F130" s="34">
        <v>266.88540770254599</v>
      </c>
      <c r="G130" s="34">
        <v>238.85071241654299</v>
      </c>
      <c r="H130" s="34">
        <v>250.96542087303399</v>
      </c>
      <c r="I130" s="34">
        <v>245.648061225416</v>
      </c>
      <c r="J130" s="34">
        <v>0</v>
      </c>
      <c r="K130" s="34">
        <v>63.414634146341498</v>
      </c>
      <c r="L130" s="34">
        <v>0.30487804878048802</v>
      </c>
      <c r="M130" s="34">
        <v>64.024390243902502</v>
      </c>
      <c r="N130" s="34">
        <v>2.4691358024691401</v>
      </c>
      <c r="O130" s="34">
        <v>53.703703703703702</v>
      </c>
      <c r="P130" s="34">
        <v>0.92592592592592604</v>
      </c>
      <c r="Q130" s="34">
        <v>66.975308641975303</v>
      </c>
      <c r="R130" s="36">
        <v>97.922848664688416</v>
      </c>
      <c r="S130" s="37">
        <v>255.02296165859801</v>
      </c>
      <c r="T130" s="37">
        <v>0</v>
      </c>
      <c r="U130" s="37">
        <v>0</v>
      </c>
      <c r="V130" s="37">
        <v>98.787878787878796</v>
      </c>
      <c r="W130" s="36">
        <v>93.274853801169584</v>
      </c>
      <c r="X130" s="37">
        <v>213.85798468759799</v>
      </c>
      <c r="Y130" s="37">
        <v>0</v>
      </c>
      <c r="Z130" s="37">
        <v>0.31347962382445099</v>
      </c>
      <c r="AA130" s="37">
        <v>88.4012539184953</v>
      </c>
      <c r="AB130" s="38"/>
    </row>
    <row r="131" spans="1:28" ht="15" customHeight="1" x14ac:dyDescent="0.2">
      <c r="A131" s="32"/>
      <c r="B131" s="33" t="s">
        <v>86</v>
      </c>
      <c r="C131" s="34">
        <v>99.7</v>
      </c>
      <c r="D131" s="35">
        <v>99.532710280373834</v>
      </c>
      <c r="E131" s="35">
        <v>99.404761904761912</v>
      </c>
      <c r="F131" s="34">
        <v>233.74325764061399</v>
      </c>
      <c r="G131" s="34">
        <v>220.352815308049</v>
      </c>
      <c r="H131" s="34">
        <v>259.30383905338999</v>
      </c>
      <c r="I131" s="34">
        <v>241.333868272432</v>
      </c>
      <c r="J131" s="34">
        <v>4.2253521126760596</v>
      </c>
      <c r="K131" s="34">
        <v>38.028169014084497</v>
      </c>
      <c r="L131" s="34">
        <v>2.8169014084507</v>
      </c>
      <c r="M131" s="34">
        <v>46.948356807511701</v>
      </c>
      <c r="N131" s="34">
        <v>0.59880239520958101</v>
      </c>
      <c r="O131" s="34">
        <v>55.688622754491</v>
      </c>
      <c r="P131" s="34">
        <v>0.59880239520958101</v>
      </c>
      <c r="Q131" s="34">
        <v>65.269461077844298</v>
      </c>
      <c r="R131" s="36">
        <v>95.169082125603865</v>
      </c>
      <c r="S131" s="37">
        <v>202.79330242884799</v>
      </c>
      <c r="T131" s="37">
        <v>0</v>
      </c>
      <c r="U131" s="37">
        <v>0.50761421319796896</v>
      </c>
      <c r="V131" s="37">
        <v>89.847715736040598</v>
      </c>
      <c r="W131" s="36">
        <v>96.788990825688074</v>
      </c>
      <c r="X131" s="37">
        <v>251.06238091987601</v>
      </c>
      <c r="Y131" s="37">
        <v>0</v>
      </c>
      <c r="Z131" s="37">
        <v>1.8957345971563999</v>
      </c>
      <c r="AA131" s="37">
        <v>96.682464454976298</v>
      </c>
      <c r="AB131" s="38"/>
    </row>
    <row r="132" spans="1:28" ht="15" customHeight="1" x14ac:dyDescent="0.2">
      <c r="A132" s="32"/>
      <c r="B132" s="33" t="s">
        <v>176</v>
      </c>
      <c r="C132" s="34">
        <v>96.6</v>
      </c>
      <c r="D132" s="35">
        <v>96.551724137931032</v>
      </c>
      <c r="E132" s="35">
        <v>92.982456140350877</v>
      </c>
      <c r="F132" s="34">
        <v>213.92183967355001</v>
      </c>
      <c r="G132" s="34">
        <v>211.19706200248001</v>
      </c>
      <c r="H132" s="34">
        <v>225.09090480678401</v>
      </c>
      <c r="I132" s="34">
        <v>217.82695255374401</v>
      </c>
      <c r="J132" s="34">
        <v>1.4285714285714299</v>
      </c>
      <c r="K132" s="34">
        <v>18.571428571428601</v>
      </c>
      <c r="L132" s="34">
        <v>2.8571428571428599</v>
      </c>
      <c r="M132" s="34">
        <v>35.714285714285701</v>
      </c>
      <c r="N132" s="34">
        <v>5.6603773584905701</v>
      </c>
      <c r="O132" s="34">
        <v>32.075471698113198</v>
      </c>
      <c r="P132" s="34">
        <v>2.5157232704402501</v>
      </c>
      <c r="Q132" s="34">
        <v>45.283018867924497</v>
      </c>
      <c r="R132" s="36">
        <v>100</v>
      </c>
      <c r="S132" s="37">
        <v>160.25499517067999</v>
      </c>
      <c r="T132" s="37">
        <v>1.32450331125828</v>
      </c>
      <c r="U132" s="37">
        <v>8.6092715231788102</v>
      </c>
      <c r="V132" s="37">
        <v>52.980132450331098</v>
      </c>
      <c r="W132" s="36">
        <v>95.419847328244273</v>
      </c>
      <c r="X132" s="37">
        <v>184.82219917714301</v>
      </c>
      <c r="Y132" s="37">
        <v>0</v>
      </c>
      <c r="Z132" s="37">
        <v>4</v>
      </c>
      <c r="AA132" s="37">
        <v>80.8</v>
      </c>
      <c r="AB132" s="38"/>
    </row>
    <row r="133" spans="1:28" ht="15" customHeight="1" x14ac:dyDescent="0.2">
      <c r="A133" s="32"/>
      <c r="B133" s="33" t="s">
        <v>62</v>
      </c>
      <c r="C133" s="34">
        <v>100</v>
      </c>
      <c r="D133" s="35">
        <v>100</v>
      </c>
      <c r="E133" s="35">
        <v>100</v>
      </c>
      <c r="F133" s="34">
        <v>232.685592688616</v>
      </c>
      <c r="G133" s="34">
        <v>224.20202180602899</v>
      </c>
      <c r="H133" s="34">
        <v>253.72032279132199</v>
      </c>
      <c r="I133" s="34">
        <v>252.17080136969599</v>
      </c>
      <c r="J133" s="34">
        <v>2.1834061135371199</v>
      </c>
      <c r="K133" s="34">
        <v>33.6244541484716</v>
      </c>
      <c r="L133" s="34">
        <v>0.87336244541484698</v>
      </c>
      <c r="M133" s="34">
        <v>47.598253275109201</v>
      </c>
      <c r="N133" s="34">
        <v>2.5641025641025599</v>
      </c>
      <c r="O133" s="34">
        <v>58.461538461538503</v>
      </c>
      <c r="P133" s="34">
        <v>0</v>
      </c>
      <c r="Q133" s="34">
        <v>73.846153846153797</v>
      </c>
      <c r="R133" s="36">
        <v>100</v>
      </c>
      <c r="S133" s="37">
        <v>182.587733367</v>
      </c>
      <c r="T133" s="37">
        <v>0.5</v>
      </c>
      <c r="U133" s="37">
        <v>4</v>
      </c>
      <c r="V133" s="37">
        <v>76.5</v>
      </c>
      <c r="W133" s="36">
        <v>100</v>
      </c>
      <c r="X133" s="37">
        <v>249.46061137287001</v>
      </c>
      <c r="Y133" s="37">
        <v>0</v>
      </c>
      <c r="Z133" s="37">
        <v>0</v>
      </c>
      <c r="AA133" s="37">
        <v>98.312236286919799</v>
      </c>
      <c r="AB133" s="38"/>
    </row>
    <row r="134" spans="1:28" ht="15" customHeight="1" x14ac:dyDescent="0.2">
      <c r="A134" s="32"/>
      <c r="B134" s="33" t="s">
        <v>55</v>
      </c>
      <c r="C134" s="34">
        <v>93.6</v>
      </c>
      <c r="D134" s="35">
        <v>96.951219512195124</v>
      </c>
      <c r="E134" s="35">
        <v>95.432692307692307</v>
      </c>
      <c r="F134" s="34">
        <v>220.06639942695799</v>
      </c>
      <c r="G134" s="34">
        <v>205.851872960001</v>
      </c>
      <c r="H134" s="34">
        <v>263.26678305675699</v>
      </c>
      <c r="I134" s="34">
        <v>240.36782472904201</v>
      </c>
      <c r="J134" s="34">
        <v>3.3542976939203402</v>
      </c>
      <c r="K134" s="34">
        <v>22.641509433962302</v>
      </c>
      <c r="L134" s="34">
        <v>1.4675052410901499</v>
      </c>
      <c r="M134" s="34">
        <v>31.4465408805031</v>
      </c>
      <c r="N134" s="34">
        <v>2.0151133501259402</v>
      </c>
      <c r="O134" s="34">
        <v>63.979848866498699</v>
      </c>
      <c r="P134" s="34">
        <v>0.25188916876574302</v>
      </c>
      <c r="Q134" s="34">
        <v>64.987405541561699</v>
      </c>
      <c r="R134" s="36">
        <v>93.315508021390372</v>
      </c>
      <c r="S134" s="37">
        <v>185.38063376554101</v>
      </c>
      <c r="T134" s="37">
        <v>1.71919770773639</v>
      </c>
      <c r="U134" s="37">
        <v>7.7363896848137497</v>
      </c>
      <c r="V134" s="37">
        <v>71.060171919770795</v>
      </c>
      <c r="W134" s="36">
        <v>100</v>
      </c>
      <c r="X134" s="37">
        <v>249.23484563970899</v>
      </c>
      <c r="Y134" s="37">
        <v>0</v>
      </c>
      <c r="Z134" s="37">
        <v>0.277008310249308</v>
      </c>
      <c r="AA134" s="37">
        <v>98.060941828254897</v>
      </c>
      <c r="AB134" s="38"/>
    </row>
    <row r="135" spans="1:28" ht="15" customHeight="1" x14ac:dyDescent="0.2">
      <c r="A135" s="32"/>
      <c r="B135" s="33" t="s">
        <v>70</v>
      </c>
      <c r="C135" s="34">
        <v>99.8</v>
      </c>
      <c r="D135" s="35">
        <v>94.264339152119703</v>
      </c>
      <c r="E135" s="35">
        <v>94.417475728155338</v>
      </c>
      <c r="F135" s="34">
        <v>262.61838614509998</v>
      </c>
      <c r="G135" s="34">
        <v>246.36609166245799</v>
      </c>
      <c r="H135" s="34">
        <v>282.136176064594</v>
      </c>
      <c r="I135" s="34">
        <v>272.45075937916801</v>
      </c>
      <c r="J135" s="34">
        <v>0.79365079365079405</v>
      </c>
      <c r="K135" s="34">
        <v>60.846560846560799</v>
      </c>
      <c r="L135" s="34">
        <v>0.26455026455026498</v>
      </c>
      <c r="M135" s="34">
        <v>65.079365079365104</v>
      </c>
      <c r="N135" s="34">
        <v>1.02827763496144</v>
      </c>
      <c r="O135" s="34">
        <v>77.377892030848301</v>
      </c>
      <c r="P135" s="34">
        <v>1.02827763496144</v>
      </c>
      <c r="Q135" s="34">
        <v>82.262210796915198</v>
      </c>
      <c r="R135" s="36">
        <v>97.044334975369466</v>
      </c>
      <c r="S135" s="37">
        <v>202.83426770003001</v>
      </c>
      <c r="T135" s="37">
        <v>0.25380710659898498</v>
      </c>
      <c r="U135" s="37">
        <v>0.76142131979695404</v>
      </c>
      <c r="V135" s="37">
        <v>86.294416243654794</v>
      </c>
      <c r="W135" s="36">
        <v>96.551724137931032</v>
      </c>
      <c r="X135" s="37">
        <v>245.00982256887499</v>
      </c>
      <c r="Y135" s="37">
        <v>0</v>
      </c>
      <c r="Z135" s="37">
        <v>0</v>
      </c>
      <c r="AA135" s="37">
        <v>98.214285714285694</v>
      </c>
      <c r="AB135" s="38"/>
    </row>
    <row r="136" spans="1:28" ht="15" customHeight="1" x14ac:dyDescent="0.2">
      <c r="A136" s="32"/>
      <c r="B136" s="33" t="s">
        <v>190</v>
      </c>
      <c r="C136" s="34">
        <v>97.6</v>
      </c>
      <c r="D136" s="35">
        <v>95.405405405405403</v>
      </c>
      <c r="E136" s="35">
        <v>92.307692307692307</v>
      </c>
      <c r="F136" s="34">
        <v>218.99355131673801</v>
      </c>
      <c r="G136" s="34">
        <v>210.68399309515399</v>
      </c>
      <c r="H136" s="34">
        <v>215.94064134690299</v>
      </c>
      <c r="I136" s="34">
        <v>212.414660335799</v>
      </c>
      <c r="J136" s="34">
        <v>3.9660056657223799</v>
      </c>
      <c r="K136" s="34">
        <v>21.246458923512701</v>
      </c>
      <c r="L136" s="34">
        <v>1.6997167138810201</v>
      </c>
      <c r="M136" s="34">
        <v>37.677053824362602</v>
      </c>
      <c r="N136" s="34">
        <v>9.6354166666666696</v>
      </c>
      <c r="O136" s="34">
        <v>25.2604166666667</v>
      </c>
      <c r="P136" s="34">
        <v>3.125</v>
      </c>
      <c r="Q136" s="34">
        <v>37.5</v>
      </c>
      <c r="R136" s="36">
        <v>95.939086294416242</v>
      </c>
      <c r="S136" s="37">
        <v>206.34124295881401</v>
      </c>
      <c r="T136" s="37">
        <v>0</v>
      </c>
      <c r="U136" s="37">
        <v>0.79365079365079405</v>
      </c>
      <c r="V136" s="37">
        <v>87.301587301587304</v>
      </c>
      <c r="W136" s="36">
        <v>97.593582887700535</v>
      </c>
      <c r="X136" s="37">
        <v>189.07230124640299</v>
      </c>
      <c r="Y136" s="37">
        <v>1.3698630136986301</v>
      </c>
      <c r="Z136" s="37">
        <v>2.7397260273972601</v>
      </c>
      <c r="AA136" s="37">
        <v>76.164383561643803</v>
      </c>
      <c r="AB136" s="38"/>
    </row>
    <row r="137" spans="1:28" ht="15" customHeight="1" x14ac:dyDescent="0.2">
      <c r="A137" s="32"/>
      <c r="B137" s="33" t="s">
        <v>148</v>
      </c>
      <c r="C137" s="34">
        <v>95.1</v>
      </c>
      <c r="D137" s="35">
        <v>96.026490066225165</v>
      </c>
      <c r="E137" s="35">
        <v>98.333333333333329</v>
      </c>
      <c r="F137" s="34">
        <v>207.710052089024</v>
      </c>
      <c r="G137" s="34">
        <v>200.67372520988701</v>
      </c>
      <c r="H137" s="34">
        <v>233.14871753938601</v>
      </c>
      <c r="I137" s="34">
        <v>223.861823420756</v>
      </c>
      <c r="J137" s="34">
        <v>7.2413793103448301</v>
      </c>
      <c r="K137" s="34">
        <v>16.8965517241379</v>
      </c>
      <c r="L137" s="34">
        <v>2.0689655172413799</v>
      </c>
      <c r="M137" s="34">
        <v>27.931034482758601</v>
      </c>
      <c r="N137" s="34">
        <v>3.0508474576271198</v>
      </c>
      <c r="O137" s="34">
        <v>35.932203389830498</v>
      </c>
      <c r="P137" s="34">
        <v>0.677966101694915</v>
      </c>
      <c r="Q137" s="34">
        <v>52.203389830508499</v>
      </c>
      <c r="R137" s="36">
        <v>95.102040816326522</v>
      </c>
      <c r="S137" s="37">
        <v>152.220592416095</v>
      </c>
      <c r="T137" s="37">
        <v>1.7167381974248901</v>
      </c>
      <c r="U137" s="37">
        <v>14.5922746781116</v>
      </c>
      <c r="V137" s="37">
        <v>50.214592274678097</v>
      </c>
      <c r="W137" s="36">
        <v>96.958174904942965</v>
      </c>
      <c r="X137" s="37">
        <v>178.09461302522101</v>
      </c>
      <c r="Y137" s="37">
        <v>0</v>
      </c>
      <c r="Z137" s="37">
        <v>1.5686274509803899</v>
      </c>
      <c r="AA137" s="37">
        <v>70.980392156862706</v>
      </c>
      <c r="AB137" s="38"/>
    </row>
    <row r="138" spans="1:28" ht="15" customHeight="1" x14ac:dyDescent="0.2">
      <c r="A138" s="32"/>
      <c r="B138" s="33" t="s">
        <v>192</v>
      </c>
      <c r="C138" s="34">
        <v>95.8</v>
      </c>
      <c r="D138" s="35">
        <v>93.116740088105729</v>
      </c>
      <c r="E138" s="35">
        <v>94.600674915635537</v>
      </c>
      <c r="F138" s="34">
        <v>224.48063151420101</v>
      </c>
      <c r="G138" s="34">
        <v>214.96849097857699</v>
      </c>
      <c r="H138" s="34">
        <v>217.937539988693</v>
      </c>
      <c r="I138" s="34">
        <v>221.61963590288599</v>
      </c>
      <c r="J138" s="34">
        <v>2.36406619385343</v>
      </c>
      <c r="K138" s="34">
        <v>26.595744680851102</v>
      </c>
      <c r="L138" s="34">
        <v>0.59171597633136097</v>
      </c>
      <c r="M138" s="34">
        <v>40.473372781065102</v>
      </c>
      <c r="N138" s="34">
        <v>5.94530321046373</v>
      </c>
      <c r="O138" s="34">
        <v>23.305588585017802</v>
      </c>
      <c r="P138" s="34">
        <v>1.3079667063020199</v>
      </c>
      <c r="Q138" s="34">
        <v>48.751486325802603</v>
      </c>
      <c r="R138" s="36">
        <v>94.73684210526315</v>
      </c>
      <c r="S138" s="37">
        <v>181.59772299110799</v>
      </c>
      <c r="T138" s="37">
        <v>0.427350427350427</v>
      </c>
      <c r="U138" s="37">
        <v>2.8490028490028498</v>
      </c>
      <c r="V138" s="37">
        <v>75.071225071225101</v>
      </c>
      <c r="W138" s="36">
        <v>91.066997518610421</v>
      </c>
      <c r="X138" s="37">
        <v>166.61914448740899</v>
      </c>
      <c r="Y138" s="37">
        <v>1.9073569482288799</v>
      </c>
      <c r="Z138" s="37">
        <v>7.0844686648501396</v>
      </c>
      <c r="AA138" s="37">
        <v>61.307901907357</v>
      </c>
      <c r="AB138" s="38"/>
    </row>
    <row r="139" spans="1:28" ht="15" customHeight="1" x14ac:dyDescent="0.2">
      <c r="A139" s="32"/>
      <c r="B139" s="33" t="s">
        <v>193</v>
      </c>
      <c r="C139" s="34">
        <v>97.3</v>
      </c>
      <c r="D139" s="35">
        <v>94.554455445544548</v>
      </c>
      <c r="E139" s="35">
        <v>98.457888493475693</v>
      </c>
      <c r="F139" s="34">
        <v>212.60935268419999</v>
      </c>
      <c r="G139" s="34">
        <v>211.39687627955499</v>
      </c>
      <c r="H139" s="34">
        <v>209.948755641969</v>
      </c>
      <c r="I139" s="34">
        <v>213.22306410284401</v>
      </c>
      <c r="J139" s="34">
        <v>4.7120418848167498</v>
      </c>
      <c r="K139" s="34">
        <v>18.848167539266999</v>
      </c>
      <c r="L139" s="34">
        <v>1.70157068062827</v>
      </c>
      <c r="M139" s="34">
        <v>36.649214659685903</v>
      </c>
      <c r="N139" s="34">
        <v>8.9156626506024104</v>
      </c>
      <c r="O139" s="34">
        <v>18.554216867469901</v>
      </c>
      <c r="P139" s="34">
        <v>2.8915662650602401</v>
      </c>
      <c r="Q139" s="34">
        <v>40.722891566265098</v>
      </c>
      <c r="R139" s="36">
        <v>95.151515151515156</v>
      </c>
      <c r="S139" s="37">
        <v>163.634508597674</v>
      </c>
      <c r="T139" s="37">
        <v>1.14649681528662</v>
      </c>
      <c r="U139" s="37">
        <v>6.2420382165605099</v>
      </c>
      <c r="V139" s="37">
        <v>63.057324840764302</v>
      </c>
      <c r="W139" s="36">
        <v>98.101265822784811</v>
      </c>
      <c r="X139" s="37">
        <v>168.453088438832</v>
      </c>
      <c r="Y139" s="37">
        <v>1.4193548387096799</v>
      </c>
      <c r="Z139" s="37">
        <v>5.8064516129032304</v>
      </c>
      <c r="AA139" s="37">
        <v>64.516129032258107</v>
      </c>
      <c r="AB139" s="38"/>
    </row>
    <row r="140" spans="1:28" ht="15" customHeight="1" x14ac:dyDescent="0.2">
      <c r="A140" s="32"/>
      <c r="B140" s="33" t="s">
        <v>194</v>
      </c>
      <c r="C140" s="34">
        <v>96.2</v>
      </c>
      <c r="D140" s="35">
        <v>96.453900709219852</v>
      </c>
      <c r="E140" s="35">
        <v>94.73684210526315</v>
      </c>
      <c r="F140" s="34">
        <v>211.23880995104301</v>
      </c>
      <c r="G140" s="34">
        <v>211.72870940020999</v>
      </c>
      <c r="H140" s="34">
        <v>208.360636398043</v>
      </c>
      <c r="I140" s="34">
        <v>213.39881995264</v>
      </c>
      <c r="J140" s="34">
        <v>7.3529411764705896</v>
      </c>
      <c r="K140" s="34">
        <v>15.4411764705882</v>
      </c>
      <c r="L140" s="34">
        <v>0.73529411764705899</v>
      </c>
      <c r="M140" s="34">
        <v>34.558823529411796</v>
      </c>
      <c r="N140" s="34">
        <v>11.1111111111111</v>
      </c>
      <c r="O140" s="34">
        <v>18.75</v>
      </c>
      <c r="P140" s="34">
        <v>3.4722222222222201</v>
      </c>
      <c r="Q140" s="34">
        <v>39.5833333333333</v>
      </c>
      <c r="R140" s="36">
        <v>100</v>
      </c>
      <c r="S140" s="37">
        <v>175.66274717898</v>
      </c>
      <c r="T140" s="37">
        <v>2.7586206896551699</v>
      </c>
      <c r="U140" s="37">
        <v>1.3793103448275901</v>
      </c>
      <c r="V140" s="37">
        <v>76.551724137931004</v>
      </c>
      <c r="W140" s="36">
        <v>90.780141843971634</v>
      </c>
      <c r="X140" s="37">
        <v>173.62805932177099</v>
      </c>
      <c r="Y140" s="37">
        <v>0</v>
      </c>
      <c r="Z140" s="37">
        <v>3.90625</v>
      </c>
      <c r="AA140" s="37">
        <v>67.1875</v>
      </c>
      <c r="AB140" s="38"/>
    </row>
    <row r="141" spans="1:28" ht="15" customHeight="1" x14ac:dyDescent="0.2">
      <c r="A141" s="32"/>
      <c r="B141" s="33" t="s">
        <v>37</v>
      </c>
      <c r="C141" s="34">
        <v>99.3</v>
      </c>
      <c r="D141" s="35">
        <v>96.428571428571431</v>
      </c>
      <c r="E141" s="35">
        <v>96.511627906976756</v>
      </c>
      <c r="F141" s="34">
        <v>248.81155257251501</v>
      </c>
      <c r="G141" s="34">
        <v>218.23717748290301</v>
      </c>
      <c r="H141" s="34">
        <v>303.76386175927797</v>
      </c>
      <c r="I141" s="34">
        <v>282.72105596252902</v>
      </c>
      <c r="J141" s="34">
        <v>2.7777777777777799</v>
      </c>
      <c r="K141" s="34">
        <v>49.074074074074097</v>
      </c>
      <c r="L141" s="34">
        <v>0.92592592592592604</v>
      </c>
      <c r="M141" s="34">
        <v>47.2222222222222</v>
      </c>
      <c r="N141" s="34">
        <v>0</v>
      </c>
      <c r="O141" s="34">
        <v>95.180722891566305</v>
      </c>
      <c r="P141" s="34">
        <v>0</v>
      </c>
      <c r="Q141" s="34">
        <v>86.746987951807199</v>
      </c>
      <c r="R141" s="36">
        <v>100</v>
      </c>
      <c r="S141" s="37">
        <v>257.31467375150203</v>
      </c>
      <c r="T141" s="37">
        <v>0</v>
      </c>
      <c r="U141" s="37">
        <v>0</v>
      </c>
      <c r="V141" s="37">
        <v>98.734177215189902</v>
      </c>
      <c r="W141" s="36">
        <v>84.810126582278471</v>
      </c>
      <c r="X141" s="37">
        <v>269.80767732096399</v>
      </c>
      <c r="Y141" s="37">
        <v>0</v>
      </c>
      <c r="Z141" s="37">
        <v>0</v>
      </c>
      <c r="AA141" s="37">
        <v>100</v>
      </c>
      <c r="AB141" s="38"/>
    </row>
    <row r="142" spans="1:28" ht="15" customHeight="1" x14ac:dyDescent="0.2">
      <c r="A142" s="32"/>
      <c r="B142" s="33" t="s">
        <v>196</v>
      </c>
      <c r="C142" s="34">
        <v>98.3</v>
      </c>
      <c r="D142" s="35">
        <v>89.922480620155042</v>
      </c>
      <c r="E142" s="35">
        <v>89.726027397260282</v>
      </c>
      <c r="F142" s="34">
        <v>232.592016780748</v>
      </c>
      <c r="G142" s="34">
        <v>219.183749407806</v>
      </c>
      <c r="H142" s="34">
        <v>218.33597459562</v>
      </c>
      <c r="I142" s="34">
        <v>225.01118336236101</v>
      </c>
      <c r="J142" s="34">
        <v>1.72413793103448</v>
      </c>
      <c r="K142" s="34">
        <v>32.758620689655203</v>
      </c>
      <c r="L142" s="34">
        <v>1.72413793103448</v>
      </c>
      <c r="M142" s="34">
        <v>43.1034482758621</v>
      </c>
      <c r="N142" s="34">
        <v>5.3435114503816799</v>
      </c>
      <c r="O142" s="34">
        <v>26.717557251908399</v>
      </c>
      <c r="P142" s="34">
        <v>1.5267175572519101</v>
      </c>
      <c r="Q142" s="34">
        <v>50.381679389313</v>
      </c>
      <c r="R142" s="36">
        <v>84.8</v>
      </c>
      <c r="S142" s="37">
        <v>175.64468398301199</v>
      </c>
      <c r="T142" s="37">
        <v>0</v>
      </c>
      <c r="U142" s="37">
        <v>2.8301886792452802</v>
      </c>
      <c r="V142" s="37">
        <v>80.188679245282998</v>
      </c>
      <c r="W142" s="36">
        <v>81.25</v>
      </c>
      <c r="X142" s="37">
        <v>180.35415497814199</v>
      </c>
      <c r="Y142" s="37">
        <v>0</v>
      </c>
      <c r="Z142" s="37">
        <v>0</v>
      </c>
      <c r="AA142" s="37">
        <v>82.051282051282101</v>
      </c>
      <c r="AB142" s="38"/>
    </row>
    <row r="143" spans="1:28" ht="15" customHeight="1" x14ac:dyDescent="0.2">
      <c r="A143" s="32"/>
      <c r="B143" s="33" t="s">
        <v>134</v>
      </c>
      <c r="C143" s="34">
        <v>98.9</v>
      </c>
      <c r="D143" s="35">
        <v>95.270270270270274</v>
      </c>
      <c r="E143" s="35">
        <v>94.520547945205479</v>
      </c>
      <c r="F143" s="34">
        <v>199.723351743536</v>
      </c>
      <c r="G143" s="34">
        <v>197.645960481759</v>
      </c>
      <c r="H143" s="34">
        <v>211.11070289505199</v>
      </c>
      <c r="I143" s="34">
        <v>217.92882623022999</v>
      </c>
      <c r="J143" s="34">
        <v>10.6382978723404</v>
      </c>
      <c r="K143" s="34">
        <v>12.056737588652499</v>
      </c>
      <c r="L143" s="34">
        <v>5.6737588652482298</v>
      </c>
      <c r="M143" s="34">
        <v>24.113475177304998</v>
      </c>
      <c r="N143" s="34">
        <v>13.0434782608696</v>
      </c>
      <c r="O143" s="34">
        <v>21.739130434782599</v>
      </c>
      <c r="P143" s="34">
        <v>3.6231884057971002</v>
      </c>
      <c r="Q143" s="34">
        <v>47.101449275362299</v>
      </c>
      <c r="R143" s="36">
        <v>97.692307692307693</v>
      </c>
      <c r="S143" s="37">
        <v>202.06846388052301</v>
      </c>
      <c r="T143" s="37">
        <v>0.78740157480314998</v>
      </c>
      <c r="U143" s="37">
        <v>1.5748031496063</v>
      </c>
      <c r="V143" s="37">
        <v>83.464566929133895</v>
      </c>
      <c r="W143" s="36">
        <v>100</v>
      </c>
      <c r="X143" s="37">
        <v>219.350402108324</v>
      </c>
      <c r="Y143" s="37">
        <v>0</v>
      </c>
      <c r="Z143" s="37">
        <v>0</v>
      </c>
      <c r="AA143" s="37">
        <v>90.909090909090907</v>
      </c>
      <c r="AB143" s="38"/>
    </row>
    <row r="144" spans="1:28" ht="15" customHeight="1" x14ac:dyDescent="0.2">
      <c r="A144" s="32"/>
      <c r="B144" s="33" t="s">
        <v>197</v>
      </c>
      <c r="C144" s="34">
        <v>99.6</v>
      </c>
      <c r="D144" s="35">
        <v>100</v>
      </c>
      <c r="E144" s="35">
        <v>94.824399260628468</v>
      </c>
      <c r="F144" s="34">
        <v>219.64415917307801</v>
      </c>
      <c r="G144" s="34">
        <v>222.10040157339199</v>
      </c>
      <c r="H144" s="34">
        <v>205.47391170741599</v>
      </c>
      <c r="I144" s="34">
        <v>211.935715222536</v>
      </c>
      <c r="J144" s="34">
        <v>6.0037523452157604</v>
      </c>
      <c r="K144" s="34">
        <v>25.703564727955001</v>
      </c>
      <c r="L144" s="34">
        <v>3.0018761726078802</v>
      </c>
      <c r="M144" s="34">
        <v>48.968105065666002</v>
      </c>
      <c r="N144" s="34">
        <v>11.500974658869399</v>
      </c>
      <c r="O144" s="34">
        <v>15.789473684210501</v>
      </c>
      <c r="P144" s="34">
        <v>2.9239766081871301</v>
      </c>
      <c r="Q144" s="34">
        <v>40.155945419103297</v>
      </c>
      <c r="R144" s="36">
        <v>100</v>
      </c>
      <c r="S144" s="37">
        <v>198.00585299008699</v>
      </c>
      <c r="T144" s="37">
        <v>0</v>
      </c>
      <c r="U144" s="37">
        <v>1.1299435028248599</v>
      </c>
      <c r="V144" s="37">
        <v>81.920903954802299</v>
      </c>
      <c r="W144" s="36">
        <v>98.496240601503757</v>
      </c>
      <c r="X144" s="37">
        <v>182.56300900502501</v>
      </c>
      <c r="Y144" s="37">
        <v>0.19083969465648901</v>
      </c>
      <c r="Z144" s="37">
        <v>5.1526717557251898</v>
      </c>
      <c r="AA144" s="37">
        <v>71.946564885496201</v>
      </c>
      <c r="AB144" s="38"/>
    </row>
    <row r="145" spans="1:28" ht="15" customHeight="1" x14ac:dyDescent="0.2">
      <c r="A145" s="32"/>
      <c r="B145" s="33" t="s">
        <v>198</v>
      </c>
      <c r="C145" s="34">
        <v>99.7</v>
      </c>
      <c r="D145" s="35">
        <v>97.210300429184542</v>
      </c>
      <c r="E145" s="35">
        <v>98.173515981735164</v>
      </c>
      <c r="F145" s="34">
        <v>215.51230060600801</v>
      </c>
      <c r="G145" s="34">
        <v>204.76222498306799</v>
      </c>
      <c r="H145" s="34">
        <v>216.47451610004001</v>
      </c>
      <c r="I145" s="34">
        <v>216.82859720981801</v>
      </c>
      <c r="J145" s="34">
        <v>6.8432671081677698</v>
      </c>
      <c r="K145" s="34">
        <v>23.399558498896202</v>
      </c>
      <c r="L145" s="34">
        <v>3.53200883002207</v>
      </c>
      <c r="M145" s="34">
        <v>33.5540838852097</v>
      </c>
      <c r="N145" s="34">
        <v>10.4651162790698</v>
      </c>
      <c r="O145" s="34">
        <v>26.2790697674419</v>
      </c>
      <c r="P145" s="34">
        <v>2.32558139534884</v>
      </c>
      <c r="Q145" s="34">
        <v>46.046511627907002</v>
      </c>
      <c r="R145" s="36">
        <v>99.529411764705884</v>
      </c>
      <c r="S145" s="37">
        <v>194.44595575848101</v>
      </c>
      <c r="T145" s="37">
        <v>0.23640661938534299</v>
      </c>
      <c r="U145" s="37">
        <v>2.1276595744680802</v>
      </c>
      <c r="V145" s="37">
        <v>82.033096926713995</v>
      </c>
      <c r="W145" s="36">
        <v>96.875</v>
      </c>
      <c r="X145" s="37">
        <v>171.37128427176501</v>
      </c>
      <c r="Y145" s="37">
        <v>1.7369727047146399</v>
      </c>
      <c r="Z145" s="37">
        <v>5.4590570719603004</v>
      </c>
      <c r="AA145" s="37">
        <v>66.997518610421807</v>
      </c>
      <c r="AB145" s="38"/>
    </row>
    <row r="146" spans="1:28" ht="15" customHeight="1" x14ac:dyDescent="0.2">
      <c r="A146" s="32"/>
      <c r="B146" s="33" t="s">
        <v>179</v>
      </c>
      <c r="C146" s="34">
        <v>99</v>
      </c>
      <c r="D146" s="35">
        <v>94.916666666666671</v>
      </c>
      <c r="E146" s="35">
        <v>95.210727969348667</v>
      </c>
      <c r="F146" s="34">
        <v>218.78868842950001</v>
      </c>
      <c r="G146" s="34">
        <v>208.49505706437799</v>
      </c>
      <c r="H146" s="34">
        <v>220.528189103485</v>
      </c>
      <c r="I146" s="34">
        <v>216.51110401730801</v>
      </c>
      <c r="J146" s="34">
        <v>6.4912280701754401</v>
      </c>
      <c r="K146" s="34">
        <v>23.859649122806999</v>
      </c>
      <c r="L146" s="34">
        <v>2.1089630931458698</v>
      </c>
      <c r="M146" s="34">
        <v>32.513181019332201</v>
      </c>
      <c r="N146" s="34">
        <v>8.4507042253521103</v>
      </c>
      <c r="O146" s="34">
        <v>27.364185110664</v>
      </c>
      <c r="P146" s="34">
        <v>2.8169014084507</v>
      </c>
      <c r="Q146" s="34">
        <v>42.857142857142897</v>
      </c>
      <c r="R146" s="36">
        <v>94.82352941176471</v>
      </c>
      <c r="S146" s="37">
        <v>182.75094946116999</v>
      </c>
      <c r="T146" s="37">
        <v>0.24813895781637699</v>
      </c>
      <c r="U146" s="37">
        <v>2.9776674937965302</v>
      </c>
      <c r="V146" s="37">
        <v>79.652605459057099</v>
      </c>
      <c r="W146" s="36">
        <v>89.972899728997291</v>
      </c>
      <c r="X146" s="37">
        <v>196.106000578985</v>
      </c>
      <c r="Y146" s="37">
        <v>0</v>
      </c>
      <c r="Z146" s="37">
        <v>1.2048192771084301</v>
      </c>
      <c r="AA146" s="37">
        <v>87.951807228915698</v>
      </c>
      <c r="AB146" s="38"/>
    </row>
    <row r="147" spans="1:28" ht="15" customHeight="1" x14ac:dyDescent="0.2">
      <c r="A147" s="32"/>
      <c r="B147" s="33" t="s">
        <v>200</v>
      </c>
      <c r="C147" s="34">
        <v>86.5</v>
      </c>
      <c r="D147" s="35">
        <v>92.1875</v>
      </c>
      <c r="E147" s="35">
        <v>98.469387755102048</v>
      </c>
      <c r="F147" s="34">
        <v>215.56775011576801</v>
      </c>
      <c r="G147" s="34">
        <v>212.91626934006001</v>
      </c>
      <c r="H147" s="34">
        <v>218.169552438121</v>
      </c>
      <c r="I147" s="34">
        <v>218.92060680532899</v>
      </c>
      <c r="J147" s="34">
        <v>2.2598870056497198</v>
      </c>
      <c r="K147" s="34">
        <v>18.644067796610202</v>
      </c>
      <c r="L147" s="34">
        <v>2.2598870056497198</v>
      </c>
      <c r="M147" s="34">
        <v>40.112994350282499</v>
      </c>
      <c r="N147" s="34">
        <v>5.6994818652849704</v>
      </c>
      <c r="O147" s="34">
        <v>25.388601036269399</v>
      </c>
      <c r="P147" s="34">
        <v>3.1088082901554399</v>
      </c>
      <c r="Q147" s="34">
        <v>47.668393782383397</v>
      </c>
      <c r="R147" s="36">
        <v>96.05263157894737</v>
      </c>
      <c r="S147" s="37">
        <v>150.25430718717499</v>
      </c>
      <c r="T147" s="37">
        <v>0.91324200913242004</v>
      </c>
      <c r="U147" s="37">
        <v>7.7625570776255701</v>
      </c>
      <c r="V147" s="37">
        <v>51.598173515981699</v>
      </c>
      <c r="W147" s="36">
        <v>100</v>
      </c>
      <c r="X147" s="37">
        <v>168.670126781135</v>
      </c>
      <c r="Y147" s="37">
        <v>1.94174757281553</v>
      </c>
      <c r="Z147" s="37">
        <v>6.7961165048543704</v>
      </c>
      <c r="AA147" s="37">
        <v>66.019417475728204</v>
      </c>
      <c r="AB147" s="38"/>
    </row>
    <row r="148" spans="1:28" ht="15" customHeight="1" x14ac:dyDescent="0.2">
      <c r="A148" s="32"/>
      <c r="B148" s="33" t="s">
        <v>45</v>
      </c>
      <c r="C148" s="34">
        <v>99</v>
      </c>
      <c r="D148" s="35">
        <v>98.220973782771537</v>
      </c>
      <c r="E148" s="35">
        <v>100</v>
      </c>
      <c r="F148" s="34">
        <v>258.538665672928</v>
      </c>
      <c r="G148" s="34">
        <v>233.92954437427699</v>
      </c>
      <c r="H148" s="34">
        <v>290.47036166821601</v>
      </c>
      <c r="I148" s="34">
        <v>278.11535191069999</v>
      </c>
      <c r="J148" s="34">
        <v>1.1428571428571399</v>
      </c>
      <c r="K148" s="34">
        <v>57.714285714285701</v>
      </c>
      <c r="L148" s="34">
        <v>0.38167938931297701</v>
      </c>
      <c r="M148" s="34">
        <v>57.824427480916</v>
      </c>
      <c r="N148" s="34">
        <v>0.71684587813620104</v>
      </c>
      <c r="O148" s="34">
        <v>84.408602150537604</v>
      </c>
      <c r="P148" s="34">
        <v>0.17921146953405001</v>
      </c>
      <c r="Q148" s="34">
        <v>87.813620071684596</v>
      </c>
      <c r="R148" s="36">
        <v>97.445972495088412</v>
      </c>
      <c r="S148" s="37">
        <v>233.83754045182101</v>
      </c>
      <c r="T148" s="37">
        <v>0</v>
      </c>
      <c r="U148" s="37">
        <v>0.60483870967741904</v>
      </c>
      <c r="V148" s="37">
        <v>96.774193548387103</v>
      </c>
      <c r="W148" s="36">
        <v>100</v>
      </c>
      <c r="X148" s="37">
        <v>247.98341076082201</v>
      </c>
      <c r="Y148" s="37">
        <v>0</v>
      </c>
      <c r="Z148" s="37">
        <v>0</v>
      </c>
      <c r="AA148" s="37">
        <v>99.795081967213093</v>
      </c>
      <c r="AB148" s="38"/>
    </row>
    <row r="149" spans="1:28" ht="15" customHeight="1" x14ac:dyDescent="0.2">
      <c r="A149" s="32"/>
      <c r="B149" s="33" t="s">
        <v>26</v>
      </c>
      <c r="C149" s="34">
        <v>98.5</v>
      </c>
      <c r="D149" s="35">
        <v>100</v>
      </c>
      <c r="E149" s="35">
        <v>100</v>
      </c>
      <c r="F149" s="34">
        <v>251.29198830684999</v>
      </c>
      <c r="G149" s="34">
        <v>214.902560931994</v>
      </c>
      <c r="H149" s="34">
        <v>307.75532383527502</v>
      </c>
      <c r="I149" s="34">
        <v>277.41195608511799</v>
      </c>
      <c r="J149" s="34">
        <v>6.2146892655367196</v>
      </c>
      <c r="K149" s="34">
        <v>54.237288135593197</v>
      </c>
      <c r="L149" s="34">
        <v>3.3898305084745801</v>
      </c>
      <c r="M149" s="34">
        <v>43.502824858757101</v>
      </c>
      <c r="N149" s="34">
        <v>0</v>
      </c>
      <c r="O149" s="34">
        <v>92.441860465116307</v>
      </c>
      <c r="P149" s="34">
        <v>0</v>
      </c>
      <c r="Q149" s="34">
        <v>91.860465116279101</v>
      </c>
      <c r="R149" s="36">
        <v>100</v>
      </c>
      <c r="S149" s="37">
        <v>228.919091522705</v>
      </c>
      <c r="T149" s="37">
        <v>0.61728395061728403</v>
      </c>
      <c r="U149" s="37">
        <v>0</v>
      </c>
      <c r="V149" s="37">
        <v>98.765432098765402</v>
      </c>
      <c r="W149" s="36">
        <v>100</v>
      </c>
      <c r="X149" s="37">
        <v>267.94832736356898</v>
      </c>
      <c r="Y149" s="37">
        <v>0</v>
      </c>
      <c r="Z149" s="37">
        <v>0</v>
      </c>
      <c r="AA149" s="37">
        <v>100</v>
      </c>
      <c r="AB149" s="38"/>
    </row>
    <row r="150" spans="1:28" ht="15" customHeight="1" x14ac:dyDescent="0.2">
      <c r="A150" s="32"/>
      <c r="B150" s="33" t="s">
        <v>101</v>
      </c>
      <c r="C150" s="34">
        <v>99.1</v>
      </c>
      <c r="D150" s="35">
        <v>93.579766536964982</v>
      </c>
      <c r="E150" s="35">
        <v>94.106463878326991</v>
      </c>
      <c r="F150" s="34">
        <v>208.157496316519</v>
      </c>
      <c r="G150" s="34">
        <v>200.55956123601101</v>
      </c>
      <c r="H150" s="34">
        <v>245.269215888399</v>
      </c>
      <c r="I150" s="34">
        <v>232.115045187747</v>
      </c>
      <c r="J150" s="34">
        <v>11.8503118503119</v>
      </c>
      <c r="K150" s="34">
        <v>19.7505197505198</v>
      </c>
      <c r="L150" s="34">
        <v>2.9106029106029099</v>
      </c>
      <c r="M150" s="34">
        <v>29.3139293139293</v>
      </c>
      <c r="N150" s="34">
        <v>4.0404040404040398</v>
      </c>
      <c r="O150" s="34">
        <v>47.878787878787897</v>
      </c>
      <c r="P150" s="34">
        <v>1.8181818181818199</v>
      </c>
      <c r="Q150" s="34">
        <v>54.545454545454497</v>
      </c>
      <c r="R150" s="36">
        <v>94.178794178794178</v>
      </c>
      <c r="S150" s="37">
        <v>189.81334139054701</v>
      </c>
      <c r="T150" s="37">
        <v>0.66225165562913901</v>
      </c>
      <c r="U150" s="37">
        <v>4.8565121412803496</v>
      </c>
      <c r="V150" s="37">
        <v>76.600441501103802</v>
      </c>
      <c r="W150" s="36">
        <v>98.286937901498931</v>
      </c>
      <c r="X150" s="37">
        <v>227.964064142464</v>
      </c>
      <c r="Y150" s="37">
        <v>0.21786492374727701</v>
      </c>
      <c r="Z150" s="37">
        <v>1.0893246187363801</v>
      </c>
      <c r="AA150" s="37">
        <v>94.553376906318107</v>
      </c>
      <c r="AB150" s="38"/>
    </row>
    <row r="151" spans="1:28" ht="15" customHeight="1" x14ac:dyDescent="0.2">
      <c r="A151" s="32"/>
      <c r="B151" s="33" t="s">
        <v>174</v>
      </c>
      <c r="C151" s="34">
        <v>96.7</v>
      </c>
      <c r="D151" s="35">
        <v>89.677419354838705</v>
      </c>
      <c r="E151" s="35">
        <v>92.05298013245033</v>
      </c>
      <c r="F151" s="34">
        <v>213.25944936730201</v>
      </c>
      <c r="G151" s="34">
        <v>205.89821291037001</v>
      </c>
      <c r="H151" s="34">
        <v>222.36409063708601</v>
      </c>
      <c r="I151" s="34">
        <v>219.65072851740899</v>
      </c>
      <c r="J151" s="34">
        <v>4.3165467625899296</v>
      </c>
      <c r="K151" s="34">
        <v>16.5467625899281</v>
      </c>
      <c r="L151" s="34">
        <v>2.1582733812949599</v>
      </c>
      <c r="M151" s="34">
        <v>30.2158273381295</v>
      </c>
      <c r="N151" s="34">
        <v>6.8345323741007196</v>
      </c>
      <c r="O151" s="34">
        <v>29.4964028776978</v>
      </c>
      <c r="P151" s="34">
        <v>2.1582733812949599</v>
      </c>
      <c r="Q151" s="34">
        <v>45.683453237410099</v>
      </c>
      <c r="R151" s="36">
        <v>94.158075601374563</v>
      </c>
      <c r="S151" s="37">
        <v>168.48604737207</v>
      </c>
      <c r="T151" s="37">
        <v>0.36496350364963498</v>
      </c>
      <c r="U151" s="37">
        <v>5.4744525547445297</v>
      </c>
      <c r="V151" s="37">
        <v>69.708029197080293</v>
      </c>
      <c r="W151" s="36">
        <v>95.783132530120483</v>
      </c>
      <c r="X151" s="37">
        <v>191.74479410861599</v>
      </c>
      <c r="Y151" s="37">
        <v>0</v>
      </c>
      <c r="Z151" s="37">
        <v>2.5157232704402501</v>
      </c>
      <c r="AA151" s="37">
        <v>75.471698113207594</v>
      </c>
      <c r="AB151" s="38"/>
    </row>
    <row r="152" spans="1:28" ht="15" customHeight="1" x14ac:dyDescent="0.2">
      <c r="A152" s="32"/>
      <c r="B152" s="33" t="s">
        <v>169</v>
      </c>
      <c r="C152" s="34">
        <v>99.5</v>
      </c>
      <c r="D152" s="35">
        <v>96.540880503144649</v>
      </c>
      <c r="E152" s="35">
        <v>96.604938271604937</v>
      </c>
      <c r="F152" s="34">
        <v>215.53477182685299</v>
      </c>
      <c r="G152" s="34">
        <v>209.27500019622099</v>
      </c>
      <c r="H152" s="34">
        <v>225.89578622626499</v>
      </c>
      <c r="I152" s="34">
        <v>220.51670508669301</v>
      </c>
      <c r="J152" s="34">
        <v>5.5374592833876202</v>
      </c>
      <c r="K152" s="34">
        <v>22.149837133550498</v>
      </c>
      <c r="L152" s="34">
        <v>1.6286644951140099</v>
      </c>
      <c r="M152" s="34">
        <v>34.201954397394097</v>
      </c>
      <c r="N152" s="34">
        <v>6.7092651757188504</v>
      </c>
      <c r="O152" s="34">
        <v>30.6709265175719</v>
      </c>
      <c r="P152" s="34">
        <v>3.19488817891374</v>
      </c>
      <c r="Q152" s="34">
        <v>46.645367412140601</v>
      </c>
      <c r="R152" s="36">
        <v>94.158075601374563</v>
      </c>
      <c r="S152" s="37">
        <v>179.03463581397901</v>
      </c>
      <c r="T152" s="37">
        <v>0.36496350364963498</v>
      </c>
      <c r="U152" s="37">
        <v>2.9197080291970798</v>
      </c>
      <c r="V152" s="37">
        <v>76.6423357664234</v>
      </c>
      <c r="W152" s="36">
        <v>99.068322981366464</v>
      </c>
      <c r="X152" s="37">
        <v>190.038985324984</v>
      </c>
      <c r="Y152" s="37">
        <v>0.31347962382445099</v>
      </c>
      <c r="Z152" s="37">
        <v>0.62695924764890298</v>
      </c>
      <c r="AA152" s="37">
        <v>79.310344827586206</v>
      </c>
      <c r="AB152" s="38"/>
    </row>
    <row r="153" spans="1:28" ht="15" customHeight="1" x14ac:dyDescent="0.2">
      <c r="A153" s="32"/>
      <c r="B153" s="33" t="s">
        <v>111</v>
      </c>
      <c r="C153" s="34">
        <v>95.4</v>
      </c>
      <c r="D153" s="35">
        <v>95</v>
      </c>
      <c r="E153" s="35">
        <v>97.894736842105274</v>
      </c>
      <c r="F153" s="34">
        <v>243.73505055097101</v>
      </c>
      <c r="G153" s="34">
        <v>225.08999011062701</v>
      </c>
      <c r="H153" s="34">
        <v>248.93519379738001</v>
      </c>
      <c r="I153" s="34">
        <v>247.142677205811</v>
      </c>
      <c r="J153" s="34">
        <v>2.39234449760766</v>
      </c>
      <c r="K153" s="34">
        <v>44.976076555023901</v>
      </c>
      <c r="L153" s="34">
        <v>0</v>
      </c>
      <c r="M153" s="34">
        <v>47.846889952153099</v>
      </c>
      <c r="N153" s="34">
        <v>0</v>
      </c>
      <c r="O153" s="34">
        <v>49.462365591397798</v>
      </c>
      <c r="P153" s="34">
        <v>0</v>
      </c>
      <c r="Q153" s="34">
        <v>72.043010752688204</v>
      </c>
      <c r="R153" s="36">
        <v>97.814207650273218</v>
      </c>
      <c r="S153" s="37">
        <v>209.31656571979201</v>
      </c>
      <c r="T153" s="37">
        <v>0.55865921787709505</v>
      </c>
      <c r="U153" s="37">
        <v>1.1173184357541901</v>
      </c>
      <c r="V153" s="37">
        <v>93.854748603351993</v>
      </c>
      <c r="W153" s="36">
        <v>97.058823529411768</v>
      </c>
      <c r="X153" s="37">
        <v>221.08149296780201</v>
      </c>
      <c r="Y153" s="37">
        <v>0</v>
      </c>
      <c r="Z153" s="37">
        <v>0</v>
      </c>
      <c r="AA153" s="37">
        <v>90.909090909090907</v>
      </c>
      <c r="AB153" s="38"/>
    </row>
    <row r="154" spans="1:28" ht="15" customHeight="1" x14ac:dyDescent="0.2">
      <c r="A154" s="32"/>
      <c r="B154" s="33" t="s">
        <v>82</v>
      </c>
      <c r="C154" s="34">
        <v>100</v>
      </c>
      <c r="D154" s="35">
        <v>98.691099476439788</v>
      </c>
      <c r="E154" s="35">
        <v>97.297297297297305</v>
      </c>
      <c r="F154" s="34">
        <v>276.66331419350303</v>
      </c>
      <c r="G154" s="34">
        <v>252.84967433852501</v>
      </c>
      <c r="H154" s="34">
        <v>292.36640404903397</v>
      </c>
      <c r="I154" s="34">
        <v>277.92020203743499</v>
      </c>
      <c r="J154" s="34">
        <v>0.53191489361702105</v>
      </c>
      <c r="K154" s="34">
        <v>73.936170212766001</v>
      </c>
      <c r="L154" s="34">
        <v>1.5873015873015901</v>
      </c>
      <c r="M154" s="34">
        <v>77.248677248677296</v>
      </c>
      <c r="N154" s="34">
        <v>0.55555555555555602</v>
      </c>
      <c r="O154" s="34">
        <v>85</v>
      </c>
      <c r="P154" s="34">
        <v>0</v>
      </c>
      <c r="Q154" s="34">
        <v>89.4444444444444</v>
      </c>
      <c r="R154" s="36">
        <v>100</v>
      </c>
      <c r="S154" s="37">
        <v>241.273153463244</v>
      </c>
      <c r="T154" s="37">
        <v>0</v>
      </c>
      <c r="U154" s="37">
        <v>0</v>
      </c>
      <c r="V154" s="37">
        <v>100</v>
      </c>
      <c r="W154" s="36">
        <v>85.245901639344254</v>
      </c>
      <c r="X154" s="37">
        <v>260.83501012210399</v>
      </c>
      <c r="Y154" s="37">
        <v>0</v>
      </c>
      <c r="Z154" s="37">
        <v>0</v>
      </c>
      <c r="AA154" s="37">
        <v>99.038461538461505</v>
      </c>
      <c r="AB154" s="38"/>
    </row>
    <row r="155" spans="1:28" ht="15" customHeight="1" x14ac:dyDescent="0.2">
      <c r="A155" s="32"/>
      <c r="B155" s="33" t="s">
        <v>162</v>
      </c>
      <c r="C155" s="34">
        <v>95.7</v>
      </c>
      <c r="D155" s="35">
        <v>100</v>
      </c>
      <c r="E155" s="35">
        <v>100</v>
      </c>
      <c r="F155" s="34">
        <v>239.93945931040099</v>
      </c>
      <c r="G155" s="34">
        <v>214.65101396678</v>
      </c>
      <c r="H155" s="34">
        <v>232.093939130357</v>
      </c>
      <c r="I155" s="34">
        <v>220.14098945423001</v>
      </c>
      <c r="J155" s="34">
        <v>3.1963470319634699</v>
      </c>
      <c r="K155" s="34">
        <v>42.009132420091298</v>
      </c>
      <c r="L155" s="34">
        <v>2.2831050228310499</v>
      </c>
      <c r="M155" s="34">
        <v>40.6392694063927</v>
      </c>
      <c r="N155" s="34">
        <v>5.1063829787234001</v>
      </c>
      <c r="O155" s="34">
        <v>37.021276595744702</v>
      </c>
      <c r="P155" s="34">
        <v>0</v>
      </c>
      <c r="Q155" s="34">
        <v>46.3829787234043</v>
      </c>
      <c r="R155" s="36">
        <v>100</v>
      </c>
      <c r="S155" s="37">
        <v>239.99460362756199</v>
      </c>
      <c r="T155" s="37">
        <v>0</v>
      </c>
      <c r="U155" s="37">
        <v>0</v>
      </c>
      <c r="V155" s="37">
        <v>99.328859060402706</v>
      </c>
      <c r="W155" s="36">
        <v>100</v>
      </c>
      <c r="X155" s="37">
        <v>217.81768195464801</v>
      </c>
      <c r="Y155" s="37">
        <v>0</v>
      </c>
      <c r="Z155" s="37">
        <v>0.84745762711864403</v>
      </c>
      <c r="AA155" s="37">
        <v>91.525423728813607</v>
      </c>
      <c r="AB155" s="38"/>
    </row>
    <row r="156" spans="1:28" ht="15" customHeight="1" x14ac:dyDescent="0.2">
      <c r="A156" s="32"/>
      <c r="B156" s="33" t="s">
        <v>173</v>
      </c>
      <c r="C156" s="34">
        <v>99.8</v>
      </c>
      <c r="D156" s="35">
        <v>98.615916955017298</v>
      </c>
      <c r="E156" s="35">
        <v>92.592592592592595</v>
      </c>
      <c r="F156" s="34">
        <v>242.86494711969999</v>
      </c>
      <c r="G156" s="34">
        <v>229.93479114478899</v>
      </c>
      <c r="H156" s="34">
        <v>246.896818791464</v>
      </c>
      <c r="I156" s="34">
        <v>231.19060008533</v>
      </c>
      <c r="J156" s="34">
        <v>2.8070175438596499</v>
      </c>
      <c r="K156" s="34">
        <v>44.210526315789501</v>
      </c>
      <c r="L156" s="34">
        <v>1.0526315789473699</v>
      </c>
      <c r="M156" s="34">
        <v>52.631578947368403</v>
      </c>
      <c r="N156" s="34">
        <v>6.5454545454545503</v>
      </c>
      <c r="O156" s="34">
        <v>49.454545454545503</v>
      </c>
      <c r="P156" s="34">
        <v>2.5454545454545499</v>
      </c>
      <c r="Q156" s="34">
        <v>57.090909090909101</v>
      </c>
      <c r="R156" s="36">
        <v>97.073170731707307</v>
      </c>
      <c r="S156" s="37">
        <v>252.49960943700401</v>
      </c>
      <c r="T156" s="37">
        <v>0</v>
      </c>
      <c r="U156" s="37">
        <v>0</v>
      </c>
      <c r="V156" s="37">
        <v>98.994974874371906</v>
      </c>
      <c r="W156" s="36">
        <v>89.959839357429715</v>
      </c>
      <c r="X156" s="37">
        <v>221.58498816360199</v>
      </c>
      <c r="Y156" s="37">
        <v>0</v>
      </c>
      <c r="Z156" s="37">
        <v>0.44642857142857101</v>
      </c>
      <c r="AA156" s="37">
        <v>93.75</v>
      </c>
      <c r="AB156" s="38"/>
    </row>
    <row r="157" spans="1:28" ht="15" customHeight="1" x14ac:dyDescent="0.2">
      <c r="A157" s="32"/>
      <c r="B157" s="33" t="s">
        <v>201</v>
      </c>
      <c r="C157" s="34">
        <v>93.2</v>
      </c>
      <c r="D157" s="35">
        <v>96.373056994818654</v>
      </c>
      <c r="E157" s="35">
        <v>94.642857142857139</v>
      </c>
      <c r="F157" s="34">
        <v>211.508895922101</v>
      </c>
      <c r="G157" s="34">
        <v>199.86565711397799</v>
      </c>
      <c r="H157" s="34">
        <v>206.47231160997899</v>
      </c>
      <c r="I157" s="34">
        <v>208.85438303929601</v>
      </c>
      <c r="J157" s="34">
        <v>6.9892473118279597</v>
      </c>
      <c r="K157" s="34">
        <v>17.204301075268798</v>
      </c>
      <c r="L157" s="34">
        <v>1.0752688172042999</v>
      </c>
      <c r="M157" s="34">
        <v>26.881720430107499</v>
      </c>
      <c r="N157" s="34">
        <v>11.320754716981099</v>
      </c>
      <c r="O157" s="34">
        <v>14.4654088050314</v>
      </c>
      <c r="P157" s="34">
        <v>5.0314465408805003</v>
      </c>
      <c r="Q157" s="34">
        <v>38.364779874213802</v>
      </c>
      <c r="R157" s="36">
        <v>95.959595959595958</v>
      </c>
      <c r="S157" s="37">
        <v>157.26980855054401</v>
      </c>
      <c r="T157" s="37">
        <v>2.1052631578947398</v>
      </c>
      <c r="U157" s="37">
        <v>7.3684210526315796</v>
      </c>
      <c r="V157" s="37">
        <v>54.7368421052632</v>
      </c>
      <c r="W157" s="36">
        <v>95.959595959595958</v>
      </c>
      <c r="X157" s="37">
        <v>176.72177873547699</v>
      </c>
      <c r="Y157" s="37">
        <v>0</v>
      </c>
      <c r="Z157" s="37">
        <v>3.1578947368421102</v>
      </c>
      <c r="AA157" s="37">
        <v>73.684210526315795</v>
      </c>
      <c r="AB157" s="38"/>
    </row>
    <row r="158" spans="1:28" ht="15" customHeight="1" x14ac:dyDescent="0.2">
      <c r="A158" s="32"/>
      <c r="B158" s="33" t="s">
        <v>59</v>
      </c>
      <c r="C158" s="34">
        <v>98.6</v>
      </c>
      <c r="D158" s="35">
        <v>87.640449438202253</v>
      </c>
      <c r="E158" s="35">
        <v>89.690721649484544</v>
      </c>
      <c r="F158" s="34">
        <v>268.38226595596899</v>
      </c>
      <c r="G158" s="34">
        <v>246.868663598875</v>
      </c>
      <c r="H158" s="34">
        <v>297.77971437713597</v>
      </c>
      <c r="I158" s="34">
        <v>281.55607817222301</v>
      </c>
      <c r="J158" s="34">
        <v>0</v>
      </c>
      <c r="K158" s="34">
        <v>66.6666666666667</v>
      </c>
      <c r="L158" s="34">
        <v>1.2820512820512799</v>
      </c>
      <c r="M158" s="34">
        <v>70.512820512820497</v>
      </c>
      <c r="N158" s="34">
        <v>0</v>
      </c>
      <c r="O158" s="34">
        <v>91.954022988505699</v>
      </c>
      <c r="P158" s="34">
        <v>0</v>
      </c>
      <c r="Q158" s="34">
        <v>94.252873563218401</v>
      </c>
      <c r="R158" s="36">
        <v>96.261682242990659</v>
      </c>
      <c r="S158" s="37">
        <v>234.087975072115</v>
      </c>
      <c r="T158" s="37">
        <v>0</v>
      </c>
      <c r="U158" s="37">
        <v>0.970873786407767</v>
      </c>
      <c r="V158" s="37">
        <v>94.174757281553397</v>
      </c>
      <c r="W158" s="36">
        <v>94.444444444444443</v>
      </c>
      <c r="X158" s="37">
        <v>254.503560461462</v>
      </c>
      <c r="Y158" s="37">
        <v>1.47058823529412</v>
      </c>
      <c r="Z158" s="37">
        <v>0</v>
      </c>
      <c r="AA158" s="37">
        <v>98.529411764705898</v>
      </c>
      <c r="AB158" s="38"/>
    </row>
    <row r="159" spans="1:28" ht="15" customHeight="1" x14ac:dyDescent="0.2">
      <c r="A159" s="32"/>
      <c r="B159" s="33" t="s">
        <v>96</v>
      </c>
      <c r="C159" s="34">
        <v>99.1</v>
      </c>
      <c r="D159" s="35">
        <v>99.430199430199423</v>
      </c>
      <c r="E159" s="35">
        <v>98.344370860927157</v>
      </c>
      <c r="F159" s="34">
        <v>254.21104355965599</v>
      </c>
      <c r="G159" s="34">
        <v>237.75432597121301</v>
      </c>
      <c r="H159" s="34">
        <v>272.520891430603</v>
      </c>
      <c r="I159" s="34">
        <v>261.33764186428499</v>
      </c>
      <c r="J159" s="34">
        <v>1.71919770773639</v>
      </c>
      <c r="K159" s="34">
        <v>57.020057306590303</v>
      </c>
      <c r="L159" s="34">
        <v>0.57306590257879697</v>
      </c>
      <c r="M159" s="34">
        <v>59.598853868194901</v>
      </c>
      <c r="N159" s="34">
        <v>1.6835016835016801</v>
      </c>
      <c r="O159" s="34">
        <v>68.350168350168303</v>
      </c>
      <c r="P159" s="34">
        <v>1.34680134680135</v>
      </c>
      <c r="Q159" s="34">
        <v>77.441077441077397</v>
      </c>
      <c r="R159" s="36">
        <v>100</v>
      </c>
      <c r="S159" s="37">
        <v>242.450091458114</v>
      </c>
      <c r="T159" s="37">
        <v>0</v>
      </c>
      <c r="U159" s="37">
        <v>0</v>
      </c>
      <c r="V159" s="37">
        <v>97.714285714285694</v>
      </c>
      <c r="W159" s="36">
        <v>98.148148148148152</v>
      </c>
      <c r="X159" s="37">
        <v>240.59139077005099</v>
      </c>
      <c r="Y159" s="37">
        <v>0</v>
      </c>
      <c r="Z159" s="37">
        <v>0</v>
      </c>
      <c r="AA159" s="37">
        <v>97.641509433962298</v>
      </c>
      <c r="AB159" s="38"/>
    </row>
    <row r="160" spans="1:28" ht="15" customHeight="1" x14ac:dyDescent="0.2">
      <c r="A160" s="32"/>
      <c r="B160" s="33" t="s">
        <v>204</v>
      </c>
      <c r="C160" s="34">
        <v>97.5</v>
      </c>
      <c r="D160" s="35">
        <v>93.132854578096953</v>
      </c>
      <c r="E160" s="35">
        <v>92.592592592592595</v>
      </c>
      <c r="F160" s="34">
        <v>197.53954995434501</v>
      </c>
      <c r="G160" s="34">
        <v>191.11593377705199</v>
      </c>
      <c r="H160" s="34">
        <v>197.993163599322</v>
      </c>
      <c r="I160" s="34">
        <v>201.776625141529</v>
      </c>
      <c r="J160" s="34">
        <v>13.789778206364501</v>
      </c>
      <c r="K160" s="34">
        <v>12.246865959498599</v>
      </c>
      <c r="L160" s="34">
        <v>5.9730250481695597</v>
      </c>
      <c r="M160" s="34">
        <v>21.868978805394999</v>
      </c>
      <c r="N160" s="34">
        <v>18.153846153846199</v>
      </c>
      <c r="O160" s="34">
        <v>15.8974358974359</v>
      </c>
      <c r="P160" s="34">
        <v>5.6410256410256396</v>
      </c>
      <c r="Q160" s="34">
        <v>32.205128205128197</v>
      </c>
      <c r="R160" s="36">
        <v>96.763392857142861</v>
      </c>
      <c r="S160" s="37">
        <v>153.592198388984</v>
      </c>
      <c r="T160" s="37">
        <v>2.0761245674740501</v>
      </c>
      <c r="U160" s="37">
        <v>11.3033448673587</v>
      </c>
      <c r="V160" s="37">
        <v>51.6724336793541</v>
      </c>
      <c r="W160" s="36">
        <v>93.808049535603715</v>
      </c>
      <c r="X160" s="37">
        <v>162.099600853216</v>
      </c>
      <c r="Y160" s="37">
        <v>0.66006600660065995</v>
      </c>
      <c r="Z160" s="37">
        <v>7.3707370737073701</v>
      </c>
      <c r="AA160" s="37">
        <v>57.095709570957098</v>
      </c>
      <c r="AB160" s="38"/>
    </row>
    <row r="161" spans="1:28" ht="15" customHeight="1" x14ac:dyDescent="0.2">
      <c r="A161" s="32"/>
      <c r="B161" s="33" t="s">
        <v>188</v>
      </c>
      <c r="C161" s="34">
        <v>87.5</v>
      </c>
      <c r="D161" s="35">
        <v>89.961389961389955</v>
      </c>
      <c r="E161" s="35">
        <v>95.884773662551439</v>
      </c>
      <c r="F161" s="34">
        <v>222.138525645627</v>
      </c>
      <c r="G161" s="34">
        <v>217.37249186090699</v>
      </c>
      <c r="H161" s="34">
        <v>233.30055888122399</v>
      </c>
      <c r="I161" s="34">
        <v>230.275477309933</v>
      </c>
      <c r="J161" s="34">
        <v>5.5793991416309003</v>
      </c>
      <c r="K161" s="34">
        <v>31.330472103004301</v>
      </c>
      <c r="L161" s="34">
        <v>2.1459227467811202</v>
      </c>
      <c r="M161" s="34">
        <v>45.922746781115897</v>
      </c>
      <c r="N161" s="34">
        <v>6.0085836909871198</v>
      </c>
      <c r="O161" s="34">
        <v>39.914163090128802</v>
      </c>
      <c r="P161" s="34">
        <v>2.57510729613734</v>
      </c>
      <c r="Q161" s="34">
        <v>57.510729613733901</v>
      </c>
      <c r="R161" s="36">
        <v>95.402298850574709</v>
      </c>
      <c r="S161" s="37">
        <v>153.848806525209</v>
      </c>
      <c r="T161" s="37">
        <v>2.4096385542168699</v>
      </c>
      <c r="U161" s="37">
        <v>9.0361445783132499</v>
      </c>
      <c r="V161" s="37">
        <v>53.614457831325304</v>
      </c>
      <c r="W161" s="36">
        <v>94.696969696969703</v>
      </c>
      <c r="X161" s="37">
        <v>174.914483396511</v>
      </c>
      <c r="Y161" s="37">
        <v>3.2</v>
      </c>
      <c r="Z161" s="37">
        <v>9.6</v>
      </c>
      <c r="AA161" s="37">
        <v>72</v>
      </c>
      <c r="AB161" s="38"/>
    </row>
    <row r="162" spans="1:28" ht="15" customHeight="1" x14ac:dyDescent="0.2">
      <c r="A162" s="32"/>
      <c r="B162" s="33" t="s">
        <v>66</v>
      </c>
      <c r="C162" s="34">
        <v>95.8</v>
      </c>
      <c r="D162" s="35">
        <v>92.524509803921575</v>
      </c>
      <c r="E162" s="35">
        <v>93.678665496049163</v>
      </c>
      <c r="F162" s="34">
        <v>242.15161320593799</v>
      </c>
      <c r="G162" s="34">
        <v>224.27746402363601</v>
      </c>
      <c r="H162" s="34">
        <v>278.12777208005502</v>
      </c>
      <c r="I162" s="34">
        <v>267.41752094757601</v>
      </c>
      <c r="J162" s="34">
        <v>3.0035335689045901</v>
      </c>
      <c r="K162" s="34">
        <v>45.671378091872803</v>
      </c>
      <c r="L162" s="34">
        <v>1.58870255957635</v>
      </c>
      <c r="M162" s="34">
        <v>48.014121800529601</v>
      </c>
      <c r="N162" s="34">
        <v>1.21836925960637</v>
      </c>
      <c r="O162" s="34">
        <v>75.538894095595097</v>
      </c>
      <c r="P162" s="34">
        <v>0.18744142455482701</v>
      </c>
      <c r="Q162" s="34">
        <v>80.224929709465798</v>
      </c>
      <c r="R162" s="36">
        <v>94.599807135969144</v>
      </c>
      <c r="S162" s="37">
        <v>217.588046974484</v>
      </c>
      <c r="T162" s="37">
        <v>0.101936799184506</v>
      </c>
      <c r="U162" s="37">
        <v>1.01936799184506</v>
      </c>
      <c r="V162" s="37">
        <v>91.743119266055004</v>
      </c>
      <c r="W162" s="36">
        <v>95.767835550181374</v>
      </c>
      <c r="X162" s="37">
        <v>231.660800773186</v>
      </c>
      <c r="Y162" s="37">
        <v>0</v>
      </c>
      <c r="Z162" s="37">
        <v>0.37878787878787901</v>
      </c>
      <c r="AA162" s="37">
        <v>94.823232323232304</v>
      </c>
      <c r="AB162" s="38"/>
    </row>
    <row r="163" spans="1:28" ht="15" customHeight="1" x14ac:dyDescent="0.2">
      <c r="A163" s="32"/>
      <c r="B163" s="33" t="s">
        <v>159</v>
      </c>
      <c r="C163" s="34">
        <v>98.2</v>
      </c>
      <c r="D163" s="35">
        <v>96.478873239436624</v>
      </c>
      <c r="E163" s="35">
        <v>96.981132075471692</v>
      </c>
      <c r="F163" s="34">
        <v>216.01956214684299</v>
      </c>
      <c r="G163" s="34">
        <v>208.04569879720299</v>
      </c>
      <c r="H163" s="34">
        <v>229.81697773474701</v>
      </c>
      <c r="I163" s="34">
        <v>231.28246563805101</v>
      </c>
      <c r="J163" s="34">
        <v>6.2043795620438003</v>
      </c>
      <c r="K163" s="34">
        <v>22.992700729927002</v>
      </c>
      <c r="L163" s="34">
        <v>3.28467153284672</v>
      </c>
      <c r="M163" s="34">
        <v>35.036496350364999</v>
      </c>
      <c r="N163" s="34">
        <v>6.2256809338521402</v>
      </c>
      <c r="O163" s="34">
        <v>38.1322957198444</v>
      </c>
      <c r="P163" s="34">
        <v>2.72373540856031</v>
      </c>
      <c r="Q163" s="34">
        <v>59.143968871595298</v>
      </c>
      <c r="R163" s="36">
        <v>97.65625</v>
      </c>
      <c r="S163" s="37">
        <v>178.75915983598199</v>
      </c>
      <c r="T163" s="37">
        <v>0.8</v>
      </c>
      <c r="U163" s="37">
        <v>2.8</v>
      </c>
      <c r="V163" s="37">
        <v>77.2</v>
      </c>
      <c r="W163" s="36">
        <v>97.021276595744681</v>
      </c>
      <c r="X163" s="37">
        <v>183.27967137227299</v>
      </c>
      <c r="Y163" s="37">
        <v>0.43859649122806998</v>
      </c>
      <c r="Z163" s="37">
        <v>0.87719298245613997</v>
      </c>
      <c r="AA163" s="37">
        <v>80.263157894736807</v>
      </c>
      <c r="AB163" s="38"/>
    </row>
    <row r="164" spans="1:28" ht="15" customHeight="1" x14ac:dyDescent="0.2">
      <c r="A164" s="32"/>
      <c r="B164" s="33" t="s">
        <v>205</v>
      </c>
      <c r="C164" s="34">
        <v>98.2</v>
      </c>
      <c r="D164" s="35">
        <v>96.828752642706135</v>
      </c>
      <c r="E164" s="35">
        <v>98.047722342733195</v>
      </c>
      <c r="F164" s="34">
        <v>215.26346667179899</v>
      </c>
      <c r="G164" s="34">
        <v>207.900659602535</v>
      </c>
      <c r="H164" s="34">
        <v>208.22947440250499</v>
      </c>
      <c r="I164" s="34">
        <v>204.773261242475</v>
      </c>
      <c r="J164" s="34">
        <v>6.5502183406113499</v>
      </c>
      <c r="K164" s="34">
        <v>24.0174672489083</v>
      </c>
      <c r="L164" s="34">
        <v>3.2751091703056798</v>
      </c>
      <c r="M164" s="34">
        <v>35.371179039301303</v>
      </c>
      <c r="N164" s="34">
        <v>15.4867256637168</v>
      </c>
      <c r="O164" s="34">
        <v>22.566371681415902</v>
      </c>
      <c r="P164" s="34">
        <v>4.6460176991150401</v>
      </c>
      <c r="Q164" s="34">
        <v>35.6194690265487</v>
      </c>
      <c r="R164" s="36">
        <v>97.826086956521735</v>
      </c>
      <c r="S164" s="37">
        <v>173.98454894427601</v>
      </c>
      <c r="T164" s="37">
        <v>0.74074074074074103</v>
      </c>
      <c r="U164" s="37">
        <v>4.9382716049382704</v>
      </c>
      <c r="V164" s="37">
        <v>70.123456790123498</v>
      </c>
      <c r="W164" s="36">
        <v>99.232736572890019</v>
      </c>
      <c r="X164" s="37">
        <v>158.55876975322499</v>
      </c>
      <c r="Y164" s="37">
        <v>1.5463917525773201</v>
      </c>
      <c r="Z164" s="37">
        <v>7.9896907216494801</v>
      </c>
      <c r="AA164" s="37">
        <v>56.443298969072202</v>
      </c>
      <c r="AB164" s="38"/>
    </row>
    <row r="165" spans="1:28" ht="15" customHeight="1" x14ac:dyDescent="0.2">
      <c r="A165" s="32"/>
      <c r="B165" s="33" t="s">
        <v>39</v>
      </c>
      <c r="C165" s="34">
        <v>97.6</v>
      </c>
      <c r="D165" s="35">
        <v>93.798449612403104</v>
      </c>
      <c r="E165" s="35">
        <v>94.339622641509436</v>
      </c>
      <c r="F165" s="34">
        <v>262.73981302788002</v>
      </c>
      <c r="G165" s="34">
        <v>248.26218639646501</v>
      </c>
      <c r="H165" s="34">
        <v>305.04064961295597</v>
      </c>
      <c r="I165" s="34">
        <v>288.50922756296899</v>
      </c>
      <c r="J165" s="34">
        <v>0.413223140495868</v>
      </c>
      <c r="K165" s="34">
        <v>64.876033057851203</v>
      </c>
      <c r="L165" s="34">
        <v>0</v>
      </c>
      <c r="M165" s="34">
        <v>69.008264462809905</v>
      </c>
      <c r="N165" s="34">
        <v>0.8</v>
      </c>
      <c r="O165" s="34">
        <v>91.2</v>
      </c>
      <c r="P165" s="34">
        <v>0</v>
      </c>
      <c r="Q165" s="34">
        <v>94</v>
      </c>
      <c r="R165" s="36">
        <v>100</v>
      </c>
      <c r="S165" s="37">
        <v>218.21218644290801</v>
      </c>
      <c r="T165" s="37">
        <v>0</v>
      </c>
      <c r="U165" s="37">
        <v>1.2820512820512799</v>
      </c>
      <c r="V165" s="37">
        <v>91.452991452991498</v>
      </c>
      <c r="W165" s="36">
        <v>97.368421052631575</v>
      </c>
      <c r="X165" s="37">
        <v>262.07067209645498</v>
      </c>
      <c r="Y165" s="37">
        <v>0</v>
      </c>
      <c r="Z165" s="37">
        <v>0</v>
      </c>
      <c r="AA165" s="37">
        <v>99.549549549549596</v>
      </c>
      <c r="AB165" s="38"/>
    </row>
    <row r="166" spans="1:28" ht="15" customHeight="1" x14ac:dyDescent="0.2">
      <c r="A166" s="32"/>
      <c r="B166" s="33" t="s">
        <v>166</v>
      </c>
      <c r="C166" s="34">
        <v>98.2</v>
      </c>
      <c r="D166" s="35">
        <v>92.870544090056285</v>
      </c>
      <c r="E166" s="35">
        <v>96.138996138996134</v>
      </c>
      <c r="F166" s="34">
        <v>251.15191095084</v>
      </c>
      <c r="G166" s="34">
        <v>231.22200960168999</v>
      </c>
      <c r="H166" s="34">
        <v>248.55190852931599</v>
      </c>
      <c r="I166" s="34">
        <v>236.91731894329101</v>
      </c>
      <c r="J166" s="34">
        <v>0.90909090909090895</v>
      </c>
      <c r="K166" s="34">
        <v>52.2222222222222</v>
      </c>
      <c r="L166" s="34">
        <v>0.70707070707070696</v>
      </c>
      <c r="M166" s="34">
        <v>55.7575757575758</v>
      </c>
      <c r="N166" s="34">
        <v>2.20883534136546</v>
      </c>
      <c r="O166" s="34">
        <v>51.1044176706827</v>
      </c>
      <c r="P166" s="34">
        <v>0.70281124497991998</v>
      </c>
      <c r="Q166" s="34">
        <v>60.642570281124499</v>
      </c>
      <c r="R166" s="36">
        <v>94.450373532550685</v>
      </c>
      <c r="S166" s="37">
        <v>196.077108936819</v>
      </c>
      <c r="T166" s="37">
        <v>0</v>
      </c>
      <c r="U166" s="37">
        <v>1.4689265536723199</v>
      </c>
      <c r="V166" s="37">
        <v>85.310734463276802</v>
      </c>
      <c r="W166" s="36">
        <v>99.806201550387598</v>
      </c>
      <c r="X166" s="37">
        <v>190.761983841747</v>
      </c>
      <c r="Y166" s="37">
        <v>0.29126213592233002</v>
      </c>
      <c r="Z166" s="37">
        <v>1.55339805825243</v>
      </c>
      <c r="AA166" s="37">
        <v>80.776699029126206</v>
      </c>
      <c r="AB166" s="38"/>
    </row>
    <row r="167" spans="1:28" ht="15" customHeight="1" x14ac:dyDescent="0.2">
      <c r="A167" s="32"/>
      <c r="B167" s="33" t="s">
        <v>126</v>
      </c>
      <c r="C167" s="34">
        <v>95.9</v>
      </c>
      <c r="D167" s="35">
        <v>92.831541218637994</v>
      </c>
      <c r="E167" s="35">
        <v>96.226415094339629</v>
      </c>
      <c r="F167" s="34">
        <v>234.70531367024299</v>
      </c>
      <c r="G167" s="34">
        <v>212.819031279277</v>
      </c>
      <c r="H167" s="34">
        <v>245.43489085740001</v>
      </c>
      <c r="I167" s="34">
        <v>225.918305707288</v>
      </c>
      <c r="J167" s="34">
        <v>5.0193050193050199</v>
      </c>
      <c r="K167" s="34">
        <v>40.540540540540498</v>
      </c>
      <c r="L167" s="34">
        <v>1.15830115830116</v>
      </c>
      <c r="M167" s="34">
        <v>37.4517374517375</v>
      </c>
      <c r="N167" s="34">
        <v>3.9215686274509798</v>
      </c>
      <c r="O167" s="34">
        <v>48.235294117647101</v>
      </c>
      <c r="P167" s="34">
        <v>1.1764705882352899</v>
      </c>
      <c r="Q167" s="34">
        <v>47.4509803921569</v>
      </c>
      <c r="R167" s="36">
        <v>98.367346938775512</v>
      </c>
      <c r="S167" s="37">
        <v>215.78279011183301</v>
      </c>
      <c r="T167" s="37">
        <v>0</v>
      </c>
      <c r="U167" s="37">
        <v>0.4149377593361</v>
      </c>
      <c r="V167" s="37">
        <v>95.020746887966794</v>
      </c>
      <c r="W167" s="36">
        <v>100</v>
      </c>
      <c r="X167" s="37">
        <v>220.84004549284401</v>
      </c>
      <c r="Y167" s="37">
        <v>0</v>
      </c>
      <c r="Z167" s="37">
        <v>0.88888888888888895</v>
      </c>
      <c r="AA167" s="37">
        <v>92.4444444444444</v>
      </c>
      <c r="AB167" s="38"/>
    </row>
    <row r="168" spans="1:28" ht="15" customHeight="1" x14ac:dyDescent="0.2">
      <c r="A168" s="32"/>
      <c r="B168" s="33" t="s">
        <v>36</v>
      </c>
      <c r="C168" s="34">
        <v>95.2</v>
      </c>
      <c r="D168" s="35">
        <v>99.447513812154696</v>
      </c>
      <c r="E168" s="35">
        <v>98.214285714285708</v>
      </c>
      <c r="F168" s="34">
        <v>235.18289552746799</v>
      </c>
      <c r="G168" s="34">
        <v>212.051299808956</v>
      </c>
      <c r="H168" s="34">
        <v>288.30209054115602</v>
      </c>
      <c r="I168" s="34">
        <v>263.06440718579</v>
      </c>
      <c r="J168" s="34">
        <v>3.6111111111111098</v>
      </c>
      <c r="K168" s="34">
        <v>40</v>
      </c>
      <c r="L168" s="34">
        <v>1.3888888888888899</v>
      </c>
      <c r="M168" s="34">
        <v>32.7777777777778</v>
      </c>
      <c r="N168" s="34">
        <v>0.51948051948051899</v>
      </c>
      <c r="O168" s="34">
        <v>80.779220779220793</v>
      </c>
      <c r="P168" s="34">
        <v>0</v>
      </c>
      <c r="Q168" s="34">
        <v>83.636363636363598</v>
      </c>
      <c r="R168" s="36">
        <v>99.109792284866472</v>
      </c>
      <c r="S168" s="37">
        <v>183.96623298162601</v>
      </c>
      <c r="T168" s="37">
        <v>0.29940119760479</v>
      </c>
      <c r="U168" s="37">
        <v>1.79640718562874</v>
      </c>
      <c r="V168" s="37">
        <v>76.946107784431106</v>
      </c>
      <c r="W168" s="36">
        <v>96.232876712328761</v>
      </c>
      <c r="X168" s="37">
        <v>237.12223887039701</v>
      </c>
      <c r="Y168" s="37">
        <v>0</v>
      </c>
      <c r="Z168" s="37">
        <v>0</v>
      </c>
      <c r="AA168" s="37">
        <v>99.288256227757998</v>
      </c>
      <c r="AB168" s="38"/>
    </row>
    <row r="169" spans="1:28" ht="15" customHeight="1" x14ac:dyDescent="0.2">
      <c r="A169" s="32"/>
      <c r="B169" s="33" t="s">
        <v>184</v>
      </c>
      <c r="C169" s="34">
        <v>98.1</v>
      </c>
      <c r="D169" s="35">
        <v>98.833333333333329</v>
      </c>
      <c r="E169" s="35">
        <v>95.544554455445535</v>
      </c>
      <c r="F169" s="34">
        <v>228.244036498279</v>
      </c>
      <c r="G169" s="34">
        <v>209.40978473393599</v>
      </c>
      <c r="H169" s="34">
        <v>224.402912644503</v>
      </c>
      <c r="I169" s="34">
        <v>218.172849522029</v>
      </c>
      <c r="J169" s="34">
        <v>3.87858347386172</v>
      </c>
      <c r="K169" s="34">
        <v>34.232715008431697</v>
      </c>
      <c r="L169" s="34">
        <v>2.02360876897133</v>
      </c>
      <c r="M169" s="34">
        <v>35.750421585160197</v>
      </c>
      <c r="N169" s="34">
        <v>7.4265975820380001</v>
      </c>
      <c r="O169" s="34">
        <v>32.642487046632098</v>
      </c>
      <c r="P169" s="34">
        <v>2.59067357512953</v>
      </c>
      <c r="Q169" s="34">
        <v>46.1139896373057</v>
      </c>
      <c r="R169" s="36">
        <v>99.049429657794676</v>
      </c>
      <c r="S169" s="37">
        <v>169.90487349537</v>
      </c>
      <c r="T169" s="37">
        <v>1.53550863723608</v>
      </c>
      <c r="U169" s="37">
        <v>5.9500959692898299</v>
      </c>
      <c r="V169" s="37">
        <v>64.299424184260999</v>
      </c>
      <c r="W169" s="36">
        <v>96.236559139784944</v>
      </c>
      <c r="X169" s="37">
        <v>196.931632958309</v>
      </c>
      <c r="Y169" s="37">
        <v>0.93109869646182497</v>
      </c>
      <c r="Z169" s="37">
        <v>2.4208566108007399</v>
      </c>
      <c r="AA169" s="37">
        <v>79.143389199255097</v>
      </c>
      <c r="AB169" s="38"/>
    </row>
    <row r="170" spans="1:28" ht="15" customHeight="1" x14ac:dyDescent="0.2">
      <c r="A170" s="32"/>
      <c r="B170" s="33" t="s">
        <v>106</v>
      </c>
      <c r="C170" s="34">
        <v>96.5</v>
      </c>
      <c r="D170" s="35">
        <v>97.659574468085111</v>
      </c>
      <c r="E170" s="35">
        <v>99.578947368421055</v>
      </c>
      <c r="F170" s="34">
        <v>224.68472055795701</v>
      </c>
      <c r="G170" s="34">
        <v>211.13522333618999</v>
      </c>
      <c r="H170" s="34">
        <v>245.85868609839301</v>
      </c>
      <c r="I170" s="34">
        <v>232.64964185676399</v>
      </c>
      <c r="J170" s="34">
        <v>4.1394335511982598</v>
      </c>
      <c r="K170" s="34">
        <v>29.411764705882302</v>
      </c>
      <c r="L170" s="34">
        <v>2.3965141612200398</v>
      </c>
      <c r="M170" s="34">
        <v>37.908496732026101</v>
      </c>
      <c r="N170" s="34">
        <v>2.32558139534884</v>
      </c>
      <c r="O170" s="34">
        <v>48.625792811839297</v>
      </c>
      <c r="P170" s="34">
        <v>1.0570824524312901</v>
      </c>
      <c r="Q170" s="34">
        <v>57.293868921775903</v>
      </c>
      <c r="R170" s="36">
        <v>97.235023041474662</v>
      </c>
      <c r="S170" s="37">
        <v>180.04667411667501</v>
      </c>
      <c r="T170" s="37">
        <v>0.94786729857819896</v>
      </c>
      <c r="U170" s="37">
        <v>4.50236966824645</v>
      </c>
      <c r="V170" s="37">
        <v>73.459715639810398</v>
      </c>
      <c r="W170" s="36">
        <v>97.727272727272734</v>
      </c>
      <c r="X170" s="37">
        <v>216.30031476949901</v>
      </c>
      <c r="Y170" s="37">
        <v>0</v>
      </c>
      <c r="Z170" s="37">
        <v>0.516795865633075</v>
      </c>
      <c r="AA170" s="37">
        <v>93.281653746770004</v>
      </c>
      <c r="AB170" s="38"/>
    </row>
    <row r="171" spans="1:28" ht="15" customHeight="1" x14ac:dyDescent="0.2">
      <c r="A171" s="32"/>
      <c r="B171" s="33" t="s">
        <v>146</v>
      </c>
      <c r="C171" s="34">
        <v>96.5</v>
      </c>
      <c r="D171" s="35">
        <v>100</v>
      </c>
      <c r="E171" s="35">
        <v>95.268138801261827</v>
      </c>
      <c r="F171" s="34">
        <v>243.48955043606199</v>
      </c>
      <c r="G171" s="34">
        <v>217.36745242922001</v>
      </c>
      <c r="H171" s="34">
        <v>247.57345823276799</v>
      </c>
      <c r="I171" s="34">
        <v>230.65891751052101</v>
      </c>
      <c r="J171" s="34">
        <v>3.01204819277108</v>
      </c>
      <c r="K171" s="34">
        <v>45.481927710843401</v>
      </c>
      <c r="L171" s="34">
        <v>1.50602409638554</v>
      </c>
      <c r="M171" s="34">
        <v>39.156626506024097</v>
      </c>
      <c r="N171" s="34">
        <v>3.9735099337748299</v>
      </c>
      <c r="O171" s="34">
        <v>51.324503311258297</v>
      </c>
      <c r="P171" s="34">
        <v>3.3112582781456998</v>
      </c>
      <c r="Q171" s="34">
        <v>61.920529801324498</v>
      </c>
      <c r="R171" s="36">
        <v>100</v>
      </c>
      <c r="S171" s="37">
        <v>236.935798640596</v>
      </c>
      <c r="T171" s="37">
        <v>0</v>
      </c>
      <c r="U171" s="37">
        <v>0.35971223021582699</v>
      </c>
      <c r="V171" s="37">
        <v>95.3237410071943</v>
      </c>
      <c r="W171" s="36">
        <v>99.239543726235752</v>
      </c>
      <c r="X171" s="37">
        <v>220.22929166882699</v>
      </c>
      <c r="Y171" s="37">
        <v>0.38314176245210702</v>
      </c>
      <c r="Z171" s="37">
        <v>3.0651340996168601</v>
      </c>
      <c r="AA171" s="37">
        <v>87.739463601532606</v>
      </c>
      <c r="AB171" s="38"/>
    </row>
    <row r="172" spans="1:28" ht="15" customHeight="1" x14ac:dyDescent="0.2">
      <c r="A172" s="32"/>
      <c r="B172" s="33" t="s">
        <v>151</v>
      </c>
      <c r="C172" s="34">
        <v>94.8</v>
      </c>
      <c r="D172" s="35">
        <v>95.441795231416549</v>
      </c>
      <c r="E172" s="35">
        <v>97.550432276657062</v>
      </c>
      <c r="F172" s="34">
        <v>227.80520132810099</v>
      </c>
      <c r="G172" s="34">
        <v>209.750514638487</v>
      </c>
      <c r="H172" s="34">
        <v>228.26285169795599</v>
      </c>
      <c r="I172" s="34">
        <v>215.28107287358</v>
      </c>
      <c r="J172" s="34">
        <v>5.7268722466960398</v>
      </c>
      <c r="K172" s="34">
        <v>32.745961820851697</v>
      </c>
      <c r="L172" s="34">
        <v>2.7941176470588198</v>
      </c>
      <c r="M172" s="34">
        <v>35.882352941176499</v>
      </c>
      <c r="N172" s="34">
        <v>7.2378138847858198</v>
      </c>
      <c r="O172" s="34">
        <v>35.745937961595303</v>
      </c>
      <c r="P172" s="34">
        <v>2.5110782865583499</v>
      </c>
      <c r="Q172" s="34">
        <v>43.722304283604103</v>
      </c>
      <c r="R172" s="36">
        <v>98.107255520504737</v>
      </c>
      <c r="S172" s="37">
        <v>212.03794991359899</v>
      </c>
      <c r="T172" s="37">
        <v>0.16077170418006401</v>
      </c>
      <c r="U172" s="37">
        <v>0.80385852090032095</v>
      </c>
      <c r="V172" s="37">
        <v>89.228295819935695</v>
      </c>
      <c r="W172" s="36">
        <v>98.4375</v>
      </c>
      <c r="X172" s="37">
        <v>219.389743895896</v>
      </c>
      <c r="Y172" s="37">
        <v>0.35273368606701899</v>
      </c>
      <c r="Z172" s="37">
        <v>0.52910052910052896</v>
      </c>
      <c r="AA172" s="37">
        <v>91.181657848324505</v>
      </c>
      <c r="AB172" s="38"/>
    </row>
    <row r="173" spans="1:28" ht="15" customHeight="1" x14ac:dyDescent="0.2">
      <c r="A173" s="32"/>
      <c r="B173" s="33" t="s">
        <v>139</v>
      </c>
      <c r="C173" s="34">
        <v>99.9</v>
      </c>
      <c r="D173" s="35">
        <v>97.334878331402081</v>
      </c>
      <c r="E173" s="35">
        <v>94.761904761904759</v>
      </c>
      <c r="F173" s="34">
        <v>236.031514020694</v>
      </c>
      <c r="G173" s="34">
        <v>222.15748343176901</v>
      </c>
      <c r="H173" s="34">
        <v>238.739097099188</v>
      </c>
      <c r="I173" s="34">
        <v>229.18186016678601</v>
      </c>
      <c r="J173" s="34">
        <v>3.5714285714285698</v>
      </c>
      <c r="K173" s="34">
        <v>39.285714285714299</v>
      </c>
      <c r="L173" s="34">
        <v>1.19047619047619</v>
      </c>
      <c r="M173" s="34">
        <v>49.047619047619101</v>
      </c>
      <c r="N173" s="34">
        <v>4.8994974874371904</v>
      </c>
      <c r="O173" s="34">
        <v>43.2160804020101</v>
      </c>
      <c r="P173" s="34">
        <v>1.13065326633166</v>
      </c>
      <c r="Q173" s="34">
        <v>55.0251256281407</v>
      </c>
      <c r="R173" s="36">
        <v>97.546012269938657</v>
      </c>
      <c r="S173" s="37">
        <v>207.26096441511501</v>
      </c>
      <c r="T173" s="37">
        <v>0.37735849056603799</v>
      </c>
      <c r="U173" s="37">
        <v>1.0062893081761</v>
      </c>
      <c r="V173" s="37">
        <v>86.289308176100604</v>
      </c>
      <c r="W173" s="36">
        <v>96.878751500600231</v>
      </c>
      <c r="X173" s="37">
        <v>215.73848960869</v>
      </c>
      <c r="Y173" s="37">
        <v>0.123915737298637</v>
      </c>
      <c r="Z173" s="37">
        <v>0.247831474597274</v>
      </c>
      <c r="AA173" s="37">
        <v>93.060718711276294</v>
      </c>
      <c r="AB173" s="38"/>
    </row>
    <row r="174" spans="1:28" ht="15" customHeight="1" x14ac:dyDescent="0.2">
      <c r="A174" s="32"/>
      <c r="B174" s="33" t="s">
        <v>113</v>
      </c>
      <c r="C174" s="34">
        <v>99.7</v>
      </c>
      <c r="D174" s="35">
        <v>85.057471264367805</v>
      </c>
      <c r="E174" s="35">
        <v>100</v>
      </c>
      <c r="F174" s="34">
        <v>244.53869822505601</v>
      </c>
      <c r="G174" s="34">
        <v>229.057175324963</v>
      </c>
      <c r="H174" s="34">
        <v>258.24169142340401</v>
      </c>
      <c r="I174" s="34">
        <v>242.61337091882999</v>
      </c>
      <c r="J174" s="34">
        <v>6.7567567567567597</v>
      </c>
      <c r="K174" s="34">
        <v>52.702702702702702</v>
      </c>
      <c r="L174" s="34">
        <v>4.0540540540540499</v>
      </c>
      <c r="M174" s="34">
        <v>58.108108108108098</v>
      </c>
      <c r="N174" s="34">
        <v>3.2967032967033001</v>
      </c>
      <c r="O174" s="34">
        <v>62.6373626373626</v>
      </c>
      <c r="P174" s="34">
        <v>1.0989010989011001</v>
      </c>
      <c r="Q174" s="34">
        <v>67.032967032966994</v>
      </c>
      <c r="R174" s="36">
        <v>100</v>
      </c>
      <c r="S174" s="37">
        <v>205.022290373478</v>
      </c>
      <c r="T174" s="37">
        <v>0</v>
      </c>
      <c r="U174" s="37">
        <v>2.29885057471264</v>
      </c>
      <c r="V174" s="37">
        <v>86.2068965517241</v>
      </c>
      <c r="W174" s="36">
        <v>95.890410958904098</v>
      </c>
      <c r="X174" s="37">
        <v>214.51561228483399</v>
      </c>
      <c r="Y174" s="37">
        <v>0</v>
      </c>
      <c r="Z174" s="37">
        <v>1.4285714285714299</v>
      </c>
      <c r="AA174" s="37">
        <v>87.142857142857096</v>
      </c>
      <c r="AB174" s="38"/>
    </row>
    <row r="175" spans="1:28" ht="15" customHeight="1" x14ac:dyDescent="0.2">
      <c r="A175" s="32"/>
      <c r="B175" s="33" t="s">
        <v>195</v>
      </c>
      <c r="C175" s="34">
        <v>91.9</v>
      </c>
      <c r="D175" s="35">
        <v>93.133047210300418</v>
      </c>
      <c r="E175" s="35">
        <v>98.40425531914893</v>
      </c>
      <c r="F175" s="34">
        <v>191.18602467393501</v>
      </c>
      <c r="G175" s="34">
        <v>189.097482353538</v>
      </c>
      <c r="H175" s="34">
        <v>211.46484854614701</v>
      </c>
      <c r="I175" s="34">
        <v>215.68155971595701</v>
      </c>
      <c r="J175" s="34">
        <v>14.285714285714301</v>
      </c>
      <c r="K175" s="34">
        <v>7.3732718894009199</v>
      </c>
      <c r="L175" s="34">
        <v>3.68663594470046</v>
      </c>
      <c r="M175" s="34">
        <v>20.7373271889401</v>
      </c>
      <c r="N175" s="34">
        <v>12.972972972973</v>
      </c>
      <c r="O175" s="34">
        <v>24.864864864864899</v>
      </c>
      <c r="P175" s="34">
        <v>2.1621621621621601</v>
      </c>
      <c r="Q175" s="34">
        <v>42.702702702702702</v>
      </c>
      <c r="R175" s="36">
        <v>100</v>
      </c>
      <c r="S175" s="37">
        <v>172.495903264117</v>
      </c>
      <c r="T175" s="37">
        <v>0</v>
      </c>
      <c r="U175" s="37">
        <v>3.8216560509554101</v>
      </c>
      <c r="V175" s="37">
        <v>63.057324840764302</v>
      </c>
      <c r="W175" s="36">
        <v>97.122302158273371</v>
      </c>
      <c r="X175" s="37">
        <v>179.388513658585</v>
      </c>
      <c r="Y175" s="37">
        <v>0.74074074074074103</v>
      </c>
      <c r="Z175" s="37">
        <v>4.4444444444444402</v>
      </c>
      <c r="AA175" s="37">
        <v>65.185185185185205</v>
      </c>
      <c r="AB175" s="38"/>
    </row>
    <row r="176" spans="1:28" ht="15" customHeight="1" x14ac:dyDescent="0.2">
      <c r="A176" s="32"/>
      <c r="B176" s="33" t="s">
        <v>128</v>
      </c>
      <c r="C176" s="34">
        <v>95.8</v>
      </c>
      <c r="D176" s="35">
        <v>97.791798107255516</v>
      </c>
      <c r="E176" s="35">
        <v>99.074074074074076</v>
      </c>
      <c r="F176" s="34">
        <v>205.478084833938</v>
      </c>
      <c r="G176" s="34">
        <v>197.56321952507199</v>
      </c>
      <c r="H176" s="34">
        <v>218.23996594113899</v>
      </c>
      <c r="I176" s="34">
        <v>209.185657073942</v>
      </c>
      <c r="J176" s="34">
        <v>9.67741935483871</v>
      </c>
      <c r="K176" s="34">
        <v>16.7741935483871</v>
      </c>
      <c r="L176" s="34">
        <v>4.8387096774193603</v>
      </c>
      <c r="M176" s="34">
        <v>30.322580645161299</v>
      </c>
      <c r="N176" s="34">
        <v>9.3457943925233593</v>
      </c>
      <c r="O176" s="34">
        <v>28.971962616822399</v>
      </c>
      <c r="P176" s="34">
        <v>1.86915887850467</v>
      </c>
      <c r="Q176" s="34">
        <v>35.514018691588802</v>
      </c>
      <c r="R176" s="36">
        <v>100</v>
      </c>
      <c r="S176" s="37">
        <v>164.364249154568</v>
      </c>
      <c r="T176" s="37">
        <v>0</v>
      </c>
      <c r="U176" s="37">
        <v>7.6086956521739104</v>
      </c>
      <c r="V176" s="37">
        <v>57.6086956521739</v>
      </c>
      <c r="W176" s="36">
        <v>100</v>
      </c>
      <c r="X176" s="37">
        <v>217.26811936276101</v>
      </c>
      <c r="Y176" s="37">
        <v>0.43668122270742399</v>
      </c>
      <c r="Z176" s="37">
        <v>0.87336244541484698</v>
      </c>
      <c r="AA176" s="37">
        <v>90.829694323144096</v>
      </c>
      <c r="AB176" s="38"/>
    </row>
    <row r="177" spans="1:28" ht="15" customHeight="1" x14ac:dyDescent="0.2">
      <c r="A177" s="32"/>
      <c r="B177" s="33" t="s">
        <v>122</v>
      </c>
      <c r="C177" s="34">
        <v>98.9</v>
      </c>
      <c r="D177" s="35">
        <v>96.350364963503651</v>
      </c>
      <c r="E177" s="35">
        <v>96.969696969696969</v>
      </c>
      <c r="F177" s="34">
        <v>244.89562561251299</v>
      </c>
      <c r="G177" s="34">
        <v>223.52279765640199</v>
      </c>
      <c r="H177" s="34">
        <v>258.34058254257201</v>
      </c>
      <c r="I177" s="34">
        <v>235.74118641504</v>
      </c>
      <c r="J177" s="34">
        <v>0.75757575757575701</v>
      </c>
      <c r="K177" s="34">
        <v>45.454545454545503</v>
      </c>
      <c r="L177" s="34">
        <v>1.51515151515152</v>
      </c>
      <c r="M177" s="34">
        <v>46.212121212121197</v>
      </c>
      <c r="N177" s="34">
        <v>1.5625</v>
      </c>
      <c r="O177" s="34">
        <v>61.71875</v>
      </c>
      <c r="P177" s="34">
        <v>2.34375</v>
      </c>
      <c r="Q177" s="34">
        <v>60.15625</v>
      </c>
      <c r="R177" s="36">
        <v>98.675496688741731</v>
      </c>
      <c r="S177" s="37">
        <v>214.26659221826401</v>
      </c>
      <c r="T177" s="37">
        <v>0</v>
      </c>
      <c r="U177" s="37">
        <v>0</v>
      </c>
      <c r="V177" s="37">
        <v>93.288590604026894</v>
      </c>
      <c r="W177" s="36">
        <v>95.726495726495727</v>
      </c>
      <c r="X177" s="37">
        <v>219.295645944386</v>
      </c>
      <c r="Y177" s="37">
        <v>0</v>
      </c>
      <c r="Z177" s="37">
        <v>1.78571428571429</v>
      </c>
      <c r="AA177" s="37">
        <v>91.071428571428598</v>
      </c>
      <c r="AB177" s="38"/>
    </row>
    <row r="178" spans="1:28" ht="15" customHeight="1" x14ac:dyDescent="0.2">
      <c r="A178" s="32"/>
      <c r="B178" s="33" t="s">
        <v>43</v>
      </c>
      <c r="C178" s="34">
        <v>100</v>
      </c>
      <c r="D178" s="35">
        <v>93.318233295583241</v>
      </c>
      <c r="E178" s="35">
        <v>98.858647936786653</v>
      </c>
      <c r="F178" s="34">
        <v>275.312272356439</v>
      </c>
      <c r="G178" s="34">
        <v>256.05875058319799</v>
      </c>
      <c r="H178" s="34">
        <v>305.64126752915098</v>
      </c>
      <c r="I178" s="34">
        <v>290.42076100939101</v>
      </c>
      <c r="J178" s="34">
        <v>0.56634304207119801</v>
      </c>
      <c r="K178" s="34">
        <v>72.775080906148901</v>
      </c>
      <c r="L178" s="34">
        <v>0.44498381877022702</v>
      </c>
      <c r="M178" s="34">
        <v>77.548543689320397</v>
      </c>
      <c r="N178" s="34">
        <v>0.13321492007104799</v>
      </c>
      <c r="O178" s="34">
        <v>92.406749555950299</v>
      </c>
      <c r="P178" s="34">
        <v>4.4404973357016E-2</v>
      </c>
      <c r="Q178" s="34">
        <v>93.8721136767318</v>
      </c>
      <c r="R178" s="36">
        <v>96.251171508903468</v>
      </c>
      <c r="S178" s="37">
        <v>222.88022544509701</v>
      </c>
      <c r="T178" s="37">
        <v>4.8685491723466402E-2</v>
      </c>
      <c r="U178" s="37">
        <v>0</v>
      </c>
      <c r="V178" s="37">
        <v>97.663096397273605</v>
      </c>
      <c r="W178" s="36">
        <v>96.433289299867894</v>
      </c>
      <c r="X178" s="37">
        <v>251.865213090727</v>
      </c>
      <c r="Y178" s="37">
        <v>0</v>
      </c>
      <c r="Z178" s="37">
        <v>0</v>
      </c>
      <c r="AA178" s="37">
        <v>99.178082191780803</v>
      </c>
      <c r="AB178" s="38"/>
    </row>
    <row r="179" spans="1:28" ht="15" customHeight="1" x14ac:dyDescent="0.2">
      <c r="A179" s="32"/>
      <c r="B179" s="33" t="s">
        <v>88</v>
      </c>
      <c r="C179" s="34">
        <v>99.9</v>
      </c>
      <c r="D179" s="35">
        <v>97.68518518518519</v>
      </c>
      <c r="E179" s="35">
        <v>90.140845070422543</v>
      </c>
      <c r="F179" s="34">
        <v>214.69885393808599</v>
      </c>
      <c r="G179" s="34">
        <v>202.36852553987001</v>
      </c>
      <c r="H179" s="34">
        <v>249.75023012786301</v>
      </c>
      <c r="I179" s="34">
        <v>236.13140839958299</v>
      </c>
      <c r="J179" s="34">
        <v>9.9526066350710902</v>
      </c>
      <c r="K179" s="34">
        <v>24.170616113744099</v>
      </c>
      <c r="L179" s="34">
        <v>5.2132701421801002</v>
      </c>
      <c r="M179" s="34">
        <v>32.227488151658797</v>
      </c>
      <c r="N179" s="34">
        <v>5.2083333333333304</v>
      </c>
      <c r="O179" s="34">
        <v>52.6041666666667</v>
      </c>
      <c r="P179" s="34">
        <v>0</v>
      </c>
      <c r="Q179" s="34">
        <v>63.0208333333333</v>
      </c>
      <c r="R179" s="36">
        <v>100</v>
      </c>
      <c r="S179" s="37">
        <v>217.855360402862</v>
      </c>
      <c r="T179" s="37">
        <v>0.53763440860215095</v>
      </c>
      <c r="U179" s="37">
        <v>2.1505376344085998</v>
      </c>
      <c r="V179" s="37">
        <v>86.559139784946197</v>
      </c>
      <c r="W179" s="36">
        <v>97.727272727272734</v>
      </c>
      <c r="X179" s="37">
        <v>243.07564937182801</v>
      </c>
      <c r="Y179" s="37">
        <v>0</v>
      </c>
      <c r="Z179" s="37">
        <v>0</v>
      </c>
      <c r="AA179" s="37">
        <v>98.255813953488399</v>
      </c>
      <c r="AB179" s="38"/>
    </row>
    <row r="180" spans="1:28" ht="15" customHeight="1" x14ac:dyDescent="0.2">
      <c r="A180" s="32"/>
      <c r="B180" s="33" t="s">
        <v>206</v>
      </c>
      <c r="C180" s="34">
        <v>96.7</v>
      </c>
      <c r="D180" s="35">
        <v>96.753246753246756</v>
      </c>
      <c r="E180" s="35">
        <v>87.328767123287676</v>
      </c>
      <c r="F180" s="34">
        <v>229.012245546299</v>
      </c>
      <c r="G180" s="34">
        <v>223.478636939506</v>
      </c>
      <c r="H180" s="34">
        <v>230.41575547162401</v>
      </c>
      <c r="I180" s="34">
        <v>224.546930362567</v>
      </c>
      <c r="J180" s="34">
        <v>4.0268456375838904</v>
      </c>
      <c r="K180" s="34">
        <v>34.899328859060397</v>
      </c>
      <c r="L180" s="34">
        <v>1.6778523489932899</v>
      </c>
      <c r="M180" s="34">
        <v>48.322147651006702</v>
      </c>
      <c r="N180" s="34">
        <v>5.0980392156862697</v>
      </c>
      <c r="O180" s="34">
        <v>34.901960784313701</v>
      </c>
      <c r="P180" s="34">
        <v>0.39215686274509798</v>
      </c>
      <c r="Q180" s="34">
        <v>50.196078431372499</v>
      </c>
      <c r="R180" s="36">
        <v>94.539249146757669</v>
      </c>
      <c r="S180" s="37">
        <v>174.063075011866</v>
      </c>
      <c r="T180" s="37">
        <v>1.44404332129964</v>
      </c>
      <c r="U180" s="37">
        <v>5.7761732851985599</v>
      </c>
      <c r="V180" s="37">
        <v>72.202166064981995</v>
      </c>
      <c r="W180" s="36">
        <v>82.291666666666657</v>
      </c>
      <c r="X180" s="37">
        <v>178.41682553062401</v>
      </c>
      <c r="Y180" s="37">
        <v>1.26582278481013</v>
      </c>
      <c r="Z180" s="37">
        <v>2.9535864978903001</v>
      </c>
      <c r="AA180" s="37">
        <v>75.105485232067494</v>
      </c>
      <c r="AB180" s="38"/>
    </row>
    <row r="181" spans="1:28" ht="15" customHeight="1" x14ac:dyDescent="0.2">
      <c r="A181" s="32"/>
      <c r="B181" s="33" t="s">
        <v>129</v>
      </c>
      <c r="C181" s="34">
        <v>95.4</v>
      </c>
      <c r="D181" s="35">
        <v>96.559633027522935</v>
      </c>
      <c r="E181" s="35">
        <v>98.292682926829272</v>
      </c>
      <c r="F181" s="34">
        <v>235.65826518663201</v>
      </c>
      <c r="G181" s="34">
        <v>217.23897599845799</v>
      </c>
      <c r="H181" s="34">
        <v>250.14217075040301</v>
      </c>
      <c r="I181" s="34">
        <v>236.99460295204599</v>
      </c>
      <c r="J181" s="34">
        <v>3.0878859857482199</v>
      </c>
      <c r="K181" s="34">
        <v>37.529691211401399</v>
      </c>
      <c r="L181" s="34">
        <v>2.3752969121140102</v>
      </c>
      <c r="M181" s="34">
        <v>43.230403800475102</v>
      </c>
      <c r="N181" s="34">
        <v>5.9553349875930497</v>
      </c>
      <c r="O181" s="34">
        <v>52.109181141439201</v>
      </c>
      <c r="P181" s="34">
        <v>1.24069478908189</v>
      </c>
      <c r="Q181" s="34">
        <v>60.297766749379697</v>
      </c>
      <c r="R181" s="36">
        <v>98.898071625344357</v>
      </c>
      <c r="S181" s="37">
        <v>235.10469181628201</v>
      </c>
      <c r="T181" s="37">
        <v>0</v>
      </c>
      <c r="U181" s="37">
        <v>0</v>
      </c>
      <c r="V181" s="37">
        <v>98.607242339832894</v>
      </c>
      <c r="W181" s="36">
        <v>95.142857142857139</v>
      </c>
      <c r="X181" s="37">
        <v>220.81274633781601</v>
      </c>
      <c r="Y181" s="37">
        <v>0</v>
      </c>
      <c r="Z181" s="37">
        <v>0.60060060060060105</v>
      </c>
      <c r="AA181" s="37">
        <v>89.4894894894895</v>
      </c>
      <c r="AB181" s="38"/>
    </row>
    <row r="182" spans="1:28" ht="15" customHeight="1" x14ac:dyDescent="0.2">
      <c r="A182" s="32"/>
      <c r="B182" s="33" t="s">
        <v>84</v>
      </c>
      <c r="C182" s="34">
        <v>97.2</v>
      </c>
      <c r="D182" s="35">
        <v>96.428571428571431</v>
      </c>
      <c r="E182" s="35">
        <v>99.115044247787608</v>
      </c>
      <c r="F182" s="34">
        <v>242.67176775967499</v>
      </c>
      <c r="G182" s="34">
        <v>216.46043863796399</v>
      </c>
      <c r="H182" s="34">
        <v>268.88403829322601</v>
      </c>
      <c r="I182" s="34">
        <v>242.32208958531001</v>
      </c>
      <c r="J182" s="34">
        <v>1.8518518518518501</v>
      </c>
      <c r="K182" s="34">
        <v>45.061728395061699</v>
      </c>
      <c r="L182" s="34">
        <v>1.2345679012345701</v>
      </c>
      <c r="M182" s="34">
        <v>39.506172839506199</v>
      </c>
      <c r="N182" s="34">
        <v>0.89285714285714302</v>
      </c>
      <c r="O182" s="34">
        <v>64.285714285714306</v>
      </c>
      <c r="P182" s="34">
        <v>0.89285714285714302</v>
      </c>
      <c r="Q182" s="34">
        <v>60.714285714285701</v>
      </c>
      <c r="R182" s="36">
        <v>100</v>
      </c>
      <c r="S182" s="37">
        <v>222.741048983003</v>
      </c>
      <c r="T182" s="37">
        <v>0</v>
      </c>
      <c r="U182" s="37">
        <v>0</v>
      </c>
      <c r="V182" s="37">
        <v>99.145299145299205</v>
      </c>
      <c r="W182" s="36">
        <v>97.701149425287355</v>
      </c>
      <c r="X182" s="37">
        <v>248.85844545456601</v>
      </c>
      <c r="Y182" s="37">
        <v>0</v>
      </c>
      <c r="Z182" s="37">
        <v>0</v>
      </c>
      <c r="AA182" s="37">
        <v>98.823529411764696</v>
      </c>
      <c r="AB182" s="38"/>
    </row>
    <row r="183" spans="1:28" ht="15" customHeight="1" x14ac:dyDescent="0.2">
      <c r="A183" s="32"/>
      <c r="B183" s="33" t="s">
        <v>202</v>
      </c>
      <c r="C183" s="34">
        <v>99.6</v>
      </c>
      <c r="D183" s="35">
        <v>95.863746958637478</v>
      </c>
      <c r="E183" s="35">
        <v>95.960832313341498</v>
      </c>
      <c r="F183" s="34">
        <v>238.756919856314</v>
      </c>
      <c r="G183" s="34">
        <v>224.096496538184</v>
      </c>
      <c r="H183" s="34">
        <v>232.416501871555</v>
      </c>
      <c r="I183" s="34">
        <v>223.77538600602</v>
      </c>
      <c r="J183" s="34">
        <v>2.6649746192893402</v>
      </c>
      <c r="K183" s="34">
        <v>43.401015228426402</v>
      </c>
      <c r="L183" s="34">
        <v>1.7766497461928901</v>
      </c>
      <c r="M183" s="34">
        <v>49.746192893401002</v>
      </c>
      <c r="N183" s="34">
        <v>6.25</v>
      </c>
      <c r="O183" s="34">
        <v>40.178571428571402</v>
      </c>
      <c r="P183" s="34">
        <v>1.91326530612245</v>
      </c>
      <c r="Q183" s="34">
        <v>51.913265306122398</v>
      </c>
      <c r="R183" s="36">
        <v>97.071129707112974</v>
      </c>
      <c r="S183" s="37">
        <v>205.724174432865</v>
      </c>
      <c r="T183" s="37">
        <v>0.71839080459770099</v>
      </c>
      <c r="U183" s="37">
        <v>1.8678160919540201</v>
      </c>
      <c r="V183" s="37">
        <v>86.925287356321803</v>
      </c>
      <c r="W183" s="36">
        <v>96.194824961948243</v>
      </c>
      <c r="X183" s="37">
        <v>189.11349633066601</v>
      </c>
      <c r="Y183" s="37">
        <v>0.949367088607595</v>
      </c>
      <c r="Z183" s="37">
        <v>4.1139240506329102</v>
      </c>
      <c r="AA183" s="37">
        <v>76.582278481012693</v>
      </c>
      <c r="AB183" s="38"/>
    </row>
    <row r="184" spans="1:28" ht="15" customHeight="1" x14ac:dyDescent="0.2">
      <c r="A184" s="32"/>
      <c r="B184" s="33" t="s">
        <v>165</v>
      </c>
      <c r="C184" s="34">
        <v>95.3</v>
      </c>
      <c r="D184" s="35">
        <v>97.435897435897431</v>
      </c>
      <c r="E184" s="35">
        <v>97.391304347826093</v>
      </c>
      <c r="F184" s="34">
        <v>199.11847169509701</v>
      </c>
      <c r="G184" s="34">
        <v>193.47113746793201</v>
      </c>
      <c r="H184" s="34">
        <v>206.18792001795299</v>
      </c>
      <c r="I184" s="34">
        <v>201.801761747629</v>
      </c>
      <c r="J184" s="34">
        <v>13.157894736842101</v>
      </c>
      <c r="K184" s="34">
        <v>14.327485380117</v>
      </c>
      <c r="L184" s="34">
        <v>3.8011695906432701</v>
      </c>
      <c r="M184" s="34">
        <v>21.052631578947398</v>
      </c>
      <c r="N184" s="34">
        <v>12.202380952381001</v>
      </c>
      <c r="O184" s="34">
        <v>20.238095238095202</v>
      </c>
      <c r="P184" s="34">
        <v>2.9761904761904798</v>
      </c>
      <c r="Q184" s="34">
        <v>32.142857142857103</v>
      </c>
      <c r="R184" s="36">
        <v>100</v>
      </c>
      <c r="S184" s="37">
        <v>159.262164941778</v>
      </c>
      <c r="T184" s="37">
        <v>2.1671826625386998</v>
      </c>
      <c r="U184" s="37">
        <v>6.8111455108359102</v>
      </c>
      <c r="V184" s="37">
        <v>62.538699690402503</v>
      </c>
      <c r="W184" s="36">
        <v>97.27272727272728</v>
      </c>
      <c r="X184" s="37">
        <v>195.00584088999699</v>
      </c>
      <c r="Y184" s="37">
        <v>0</v>
      </c>
      <c r="Z184" s="37">
        <v>0.934579439252336</v>
      </c>
      <c r="AA184" s="37">
        <v>86.9158878504673</v>
      </c>
      <c r="AB184" s="38"/>
    </row>
    <row r="185" spans="1:28" ht="15" customHeight="1" x14ac:dyDescent="0.2">
      <c r="A185" s="32"/>
      <c r="B185" s="33" t="s">
        <v>191</v>
      </c>
      <c r="C185" s="34">
        <v>99.1</v>
      </c>
      <c r="D185" s="35">
        <v>95.911111111111111</v>
      </c>
      <c r="E185" s="35">
        <v>95.016891891891902</v>
      </c>
      <c r="F185" s="34">
        <v>219.640634758711</v>
      </c>
      <c r="G185" s="34">
        <v>210.62622498283599</v>
      </c>
      <c r="H185" s="34">
        <v>222.95830603308599</v>
      </c>
      <c r="I185" s="34">
        <v>220.2777058737</v>
      </c>
      <c r="J185" s="34">
        <v>6.6728452270620897</v>
      </c>
      <c r="K185" s="34">
        <v>26.320667284522699</v>
      </c>
      <c r="L185" s="34">
        <v>2.5949953660796998</v>
      </c>
      <c r="M185" s="34">
        <v>38.368860055607001</v>
      </c>
      <c r="N185" s="34">
        <v>8.9777777777777796</v>
      </c>
      <c r="O185" s="34">
        <v>31.1111111111111</v>
      </c>
      <c r="P185" s="34">
        <v>2.4</v>
      </c>
      <c r="Q185" s="34">
        <v>47.733333333333299</v>
      </c>
      <c r="R185" s="36">
        <v>97.827903091060989</v>
      </c>
      <c r="S185" s="37">
        <v>179.103502462188</v>
      </c>
      <c r="T185" s="37">
        <v>0.42698548249359503</v>
      </c>
      <c r="U185" s="37">
        <v>3.0742954739538901</v>
      </c>
      <c r="V185" s="37">
        <v>74.978650725875298</v>
      </c>
      <c r="W185" s="36">
        <v>97.877758913412563</v>
      </c>
      <c r="X185" s="37">
        <v>188.17978151708101</v>
      </c>
      <c r="Y185" s="37">
        <v>0.52038161318300102</v>
      </c>
      <c r="Z185" s="37">
        <v>3.5559410234171702</v>
      </c>
      <c r="AA185" s="37">
        <v>75.628794449262799</v>
      </c>
      <c r="AB185" s="38"/>
    </row>
    <row r="186" spans="1:28" ht="15" customHeight="1" x14ac:dyDescent="0.2">
      <c r="A186" s="32"/>
      <c r="B186" s="33" t="s">
        <v>181</v>
      </c>
      <c r="C186" s="34">
        <v>98.1</v>
      </c>
      <c r="D186" s="35">
        <v>95.494505494505503</v>
      </c>
      <c r="E186" s="35">
        <v>95.584725536992849</v>
      </c>
      <c r="F186" s="34">
        <v>214.91294744421799</v>
      </c>
      <c r="G186" s="34">
        <v>204.35766862654501</v>
      </c>
      <c r="H186" s="34">
        <v>224.04149085047999</v>
      </c>
      <c r="I186" s="34">
        <v>212.942263344331</v>
      </c>
      <c r="J186" s="34">
        <v>7.4798619102416604</v>
      </c>
      <c r="K186" s="34">
        <v>23.3601841196778</v>
      </c>
      <c r="L186" s="34">
        <v>3.3371691599539699</v>
      </c>
      <c r="M186" s="34">
        <v>30.494821634062099</v>
      </c>
      <c r="N186" s="34">
        <v>8.2397003745318393</v>
      </c>
      <c r="O186" s="34">
        <v>33.083645443195998</v>
      </c>
      <c r="P186" s="34">
        <v>2.62172284644195</v>
      </c>
      <c r="Q186" s="34">
        <v>39.825218476903899</v>
      </c>
      <c r="R186" s="36">
        <v>96.904761904761898</v>
      </c>
      <c r="S186" s="37">
        <v>182.50115393348401</v>
      </c>
      <c r="T186" s="37">
        <v>0.12285012285012301</v>
      </c>
      <c r="U186" s="37">
        <v>4.1769041769041797</v>
      </c>
      <c r="V186" s="37">
        <v>71.6216216216216</v>
      </c>
      <c r="W186" s="36">
        <v>97.782963827304542</v>
      </c>
      <c r="X186" s="37">
        <v>191.663676108185</v>
      </c>
      <c r="Y186" s="37">
        <v>0.59665871121718395</v>
      </c>
      <c r="Z186" s="37">
        <v>2.5059665871121699</v>
      </c>
      <c r="AA186" s="37">
        <v>78.997613365155104</v>
      </c>
      <c r="AB186" s="38"/>
    </row>
    <row r="187" spans="1:28" ht="15" customHeight="1" x14ac:dyDescent="0.2">
      <c r="A187" s="32"/>
      <c r="B187" s="33" t="s">
        <v>207</v>
      </c>
      <c r="C187" s="34">
        <v>98.6</v>
      </c>
      <c r="D187" s="35">
        <v>99.04153354632588</v>
      </c>
      <c r="E187" s="35">
        <v>100</v>
      </c>
      <c r="F187" s="34">
        <v>228.489243444815</v>
      </c>
      <c r="G187" s="34">
        <v>215.59715460914001</v>
      </c>
      <c r="H187" s="34">
        <v>218.40925497637599</v>
      </c>
      <c r="I187" s="34">
        <v>215.39106392892199</v>
      </c>
      <c r="J187" s="34">
        <v>2.2580645161290298</v>
      </c>
      <c r="K187" s="34">
        <v>32.258064516128997</v>
      </c>
      <c r="L187" s="34">
        <v>0.967741935483871</v>
      </c>
      <c r="M187" s="34">
        <v>37.419354838709701</v>
      </c>
      <c r="N187" s="34">
        <v>10.210210210210199</v>
      </c>
      <c r="O187" s="34">
        <v>28.2282282282282</v>
      </c>
      <c r="P187" s="34">
        <v>2.4024024024024002</v>
      </c>
      <c r="Q187" s="34">
        <v>43.8438438438438</v>
      </c>
      <c r="R187" s="36">
        <v>96.932515337423311</v>
      </c>
      <c r="S187" s="37">
        <v>202.96567057679599</v>
      </c>
      <c r="T187" s="37">
        <v>0.316455696202532</v>
      </c>
      <c r="U187" s="37">
        <v>1.26582278481013</v>
      </c>
      <c r="V187" s="37">
        <v>87.025316455696199</v>
      </c>
      <c r="W187" s="36">
        <v>100</v>
      </c>
      <c r="X187" s="37">
        <v>173.104268499657</v>
      </c>
      <c r="Y187" s="37">
        <v>0.34602076124567499</v>
      </c>
      <c r="Z187" s="37">
        <v>5.1903114186851198</v>
      </c>
      <c r="AA187" s="37">
        <v>68.858131487889295</v>
      </c>
      <c r="AB187" s="38"/>
    </row>
    <row r="188" spans="1:28" ht="15" customHeight="1" x14ac:dyDescent="0.2">
      <c r="A188" s="32"/>
      <c r="B188" s="33" t="s">
        <v>187</v>
      </c>
      <c r="C188" s="34">
        <v>99.8</v>
      </c>
      <c r="D188" s="35">
        <v>93.933823529411768</v>
      </c>
      <c r="E188" s="35">
        <v>89.980353634577597</v>
      </c>
      <c r="F188" s="34">
        <v>235.05169047559301</v>
      </c>
      <c r="G188" s="34">
        <v>228.74931422410199</v>
      </c>
      <c r="H188" s="34">
        <v>238.86543580239501</v>
      </c>
      <c r="I188" s="34">
        <v>233.06438573639599</v>
      </c>
      <c r="J188" s="34">
        <v>3.1311154598825799</v>
      </c>
      <c r="K188" s="34">
        <v>38.356164383561598</v>
      </c>
      <c r="L188" s="34">
        <v>1.17416829745597</v>
      </c>
      <c r="M188" s="34">
        <v>51.663405088062603</v>
      </c>
      <c r="N188" s="34">
        <v>3.7117903930131</v>
      </c>
      <c r="O188" s="34">
        <v>44.104803493449801</v>
      </c>
      <c r="P188" s="34">
        <v>1.0917030567685599</v>
      </c>
      <c r="Q188" s="34">
        <v>56.768558951965097</v>
      </c>
      <c r="R188" s="36">
        <v>94.223107569721122</v>
      </c>
      <c r="S188" s="37">
        <v>211.611748459707</v>
      </c>
      <c r="T188" s="37">
        <v>0.21141649048625799</v>
      </c>
      <c r="U188" s="37">
        <v>1.47991543340381</v>
      </c>
      <c r="V188" s="37">
        <v>91.543340380549694</v>
      </c>
      <c r="W188" s="36">
        <v>91.891891891891902</v>
      </c>
      <c r="X188" s="37">
        <v>192.236646511327</v>
      </c>
      <c r="Y188" s="37">
        <v>0.22624434389140299</v>
      </c>
      <c r="Z188" s="37">
        <v>1.58371040723982</v>
      </c>
      <c r="AA188" s="37">
        <v>85.520361990950207</v>
      </c>
      <c r="AB188" s="38"/>
    </row>
    <row r="189" spans="1:28" ht="15" customHeight="1" x14ac:dyDescent="0.2">
      <c r="A189" s="32"/>
      <c r="B189" s="33" t="s">
        <v>208</v>
      </c>
      <c r="C189" s="34">
        <v>92</v>
      </c>
      <c r="D189" s="35">
        <v>91.911764705882348</v>
      </c>
      <c r="E189" s="35">
        <v>89.719626168224295</v>
      </c>
      <c r="F189" s="34">
        <v>187.238926715536</v>
      </c>
      <c r="G189" s="34">
        <v>181.466106325498</v>
      </c>
      <c r="H189" s="34">
        <v>183.504700260177</v>
      </c>
      <c r="I189" s="34">
        <v>187.47908725873901</v>
      </c>
      <c r="J189" s="34">
        <v>19.2</v>
      </c>
      <c r="K189" s="34">
        <v>5.6</v>
      </c>
      <c r="L189" s="34">
        <v>4.8</v>
      </c>
      <c r="M189" s="34">
        <v>12.8</v>
      </c>
      <c r="N189" s="34">
        <v>23.9583333333333</v>
      </c>
      <c r="O189" s="34">
        <v>9.375</v>
      </c>
      <c r="P189" s="34">
        <v>3.125</v>
      </c>
      <c r="Q189" s="34">
        <v>20.8333333333333</v>
      </c>
      <c r="R189" s="36">
        <v>94.915254237288138</v>
      </c>
      <c r="S189" s="37">
        <v>196.112237377605</v>
      </c>
      <c r="T189" s="37">
        <v>0</v>
      </c>
      <c r="U189" s="37">
        <v>1.78571428571429</v>
      </c>
      <c r="V189" s="37">
        <v>75</v>
      </c>
      <c r="W189" s="36">
        <v>98.837209302325576</v>
      </c>
      <c r="X189" s="37">
        <v>138.95374731583999</v>
      </c>
      <c r="Y189" s="37">
        <v>4.7058823529411802</v>
      </c>
      <c r="Z189" s="37">
        <v>8.2352941176470598</v>
      </c>
      <c r="AA189" s="37">
        <v>29.411764705882401</v>
      </c>
      <c r="AB189" s="38"/>
    </row>
    <row r="190" spans="1:28" ht="15" customHeight="1" x14ac:dyDescent="0.2">
      <c r="A190" s="32"/>
      <c r="B190" s="33" t="s">
        <v>189</v>
      </c>
      <c r="C190" s="34">
        <v>96.8</v>
      </c>
      <c r="D190" s="35">
        <v>99.646643109540634</v>
      </c>
      <c r="E190" s="35">
        <v>94.984326018808773</v>
      </c>
      <c r="F190" s="34">
        <v>220.256951490798</v>
      </c>
      <c r="G190" s="34">
        <v>214.883638649978</v>
      </c>
      <c r="H190" s="34">
        <v>229.852759756735</v>
      </c>
      <c r="I190" s="34">
        <v>220.446433523645</v>
      </c>
      <c r="J190" s="34">
        <v>4.6099290780141802</v>
      </c>
      <c r="K190" s="34">
        <v>22.340425531914899</v>
      </c>
      <c r="L190" s="34">
        <v>2.1276595744680802</v>
      </c>
      <c r="M190" s="34">
        <v>41.489361702127702</v>
      </c>
      <c r="N190" s="34">
        <v>5.2805280528052796</v>
      </c>
      <c r="O190" s="34">
        <v>33.6633663366337</v>
      </c>
      <c r="P190" s="34">
        <v>0.33003300330032997</v>
      </c>
      <c r="Q190" s="34">
        <v>42.244224422442201</v>
      </c>
      <c r="R190" s="36">
        <v>99.406528189910986</v>
      </c>
      <c r="S190" s="37">
        <v>169.86362160267501</v>
      </c>
      <c r="T190" s="37">
        <v>0.59701492537313405</v>
      </c>
      <c r="U190" s="37">
        <v>6.8656716417910504</v>
      </c>
      <c r="V190" s="37">
        <v>65.074626865671604</v>
      </c>
      <c r="W190" s="36">
        <v>98.888888888888886</v>
      </c>
      <c r="X190" s="37">
        <v>198.12992076700601</v>
      </c>
      <c r="Y190" s="37">
        <v>1.1235955056179801</v>
      </c>
      <c r="Z190" s="37">
        <v>4.8689138576779003</v>
      </c>
      <c r="AA190" s="37">
        <v>70.786516853932596</v>
      </c>
      <c r="AB190" s="38"/>
    </row>
    <row r="191" spans="1:28" ht="15" customHeight="1" x14ac:dyDescent="0.2">
      <c r="A191" s="32"/>
      <c r="B191" s="33" t="s">
        <v>203</v>
      </c>
      <c r="C191" s="34">
        <v>99.8</v>
      </c>
      <c r="D191" s="35">
        <v>98.599439775910369</v>
      </c>
      <c r="E191" s="35">
        <v>96.815286624203821</v>
      </c>
      <c r="F191" s="34">
        <v>197.564246237372</v>
      </c>
      <c r="G191" s="34">
        <v>199.640682273061</v>
      </c>
      <c r="H191" s="34">
        <v>202.99511745115601</v>
      </c>
      <c r="I191" s="34">
        <v>208.067430723916</v>
      </c>
      <c r="J191" s="34">
        <v>13.3522727272727</v>
      </c>
      <c r="K191" s="34">
        <v>14.488636363636401</v>
      </c>
      <c r="L191" s="34">
        <v>4.5454545454545503</v>
      </c>
      <c r="M191" s="34">
        <v>30.113636363636399</v>
      </c>
      <c r="N191" s="34">
        <v>16.1184210526316</v>
      </c>
      <c r="O191" s="34">
        <v>19.7368421052632</v>
      </c>
      <c r="P191" s="34">
        <v>5.2631578947368398</v>
      </c>
      <c r="Q191" s="34">
        <v>39.802631578947398</v>
      </c>
      <c r="R191" s="36">
        <v>97.935103244837762</v>
      </c>
      <c r="S191" s="37">
        <v>167.68616090041101</v>
      </c>
      <c r="T191" s="37">
        <v>1.2048192771084301</v>
      </c>
      <c r="U191" s="37">
        <v>6.3253012048192803</v>
      </c>
      <c r="V191" s="37">
        <v>62.349397590361498</v>
      </c>
      <c r="W191" s="36">
        <v>96.802325581395351</v>
      </c>
      <c r="X191" s="37">
        <v>176.953078213221</v>
      </c>
      <c r="Y191" s="37">
        <v>1.2012012012012001</v>
      </c>
      <c r="Z191" s="37">
        <v>3.9039039039038999</v>
      </c>
      <c r="AA191" s="37">
        <v>72.972972972972997</v>
      </c>
      <c r="AB191" s="38"/>
    </row>
    <row r="192" spans="1:28" ht="15" customHeight="1" x14ac:dyDescent="0.2">
      <c r="A192" s="32"/>
      <c r="B192" s="33" t="s">
        <v>104</v>
      </c>
      <c r="C192" s="34">
        <v>97.1</v>
      </c>
      <c r="D192" s="35">
        <v>93.693693693693689</v>
      </c>
      <c r="E192" s="35">
        <v>91.878172588832484</v>
      </c>
      <c r="F192" s="34">
        <v>279.40663961250601</v>
      </c>
      <c r="G192" s="34">
        <v>253.86096010947199</v>
      </c>
      <c r="H192" s="34">
        <v>275.760737652557</v>
      </c>
      <c r="I192" s="34">
        <v>259.33136714829902</v>
      </c>
      <c r="J192" s="34">
        <v>0.480769230769231</v>
      </c>
      <c r="K192" s="34">
        <v>76.923076923076906</v>
      </c>
      <c r="L192" s="34">
        <v>0</v>
      </c>
      <c r="M192" s="34">
        <v>73.076923076923094</v>
      </c>
      <c r="N192" s="34">
        <v>0.55248618784530401</v>
      </c>
      <c r="O192" s="34">
        <v>79.005524861878499</v>
      </c>
      <c r="P192" s="34">
        <v>0</v>
      </c>
      <c r="Q192" s="34">
        <v>80.662983425414396</v>
      </c>
      <c r="R192" s="36">
        <v>90.746268656716424</v>
      </c>
      <c r="S192" s="37">
        <v>257.85588841571303</v>
      </c>
      <c r="T192" s="37">
        <v>0</v>
      </c>
      <c r="U192" s="37">
        <v>0</v>
      </c>
      <c r="V192" s="37">
        <v>97.039473684210506</v>
      </c>
      <c r="W192" s="36">
        <v>97.590361445783131</v>
      </c>
      <c r="X192" s="37">
        <v>247.48690151295199</v>
      </c>
      <c r="Y192" s="37">
        <v>0</v>
      </c>
      <c r="Z192" s="37">
        <v>0.61728395061728403</v>
      </c>
      <c r="AA192" s="37">
        <v>96.296296296296305</v>
      </c>
      <c r="AB192" s="38"/>
    </row>
    <row r="193" spans="1:28" ht="15" customHeight="1" x14ac:dyDescent="0.2">
      <c r="A193" s="32"/>
      <c r="B193" s="33" t="s">
        <v>78</v>
      </c>
      <c r="C193" s="34">
        <v>99.4</v>
      </c>
      <c r="D193" s="35">
        <v>99.565217391304344</v>
      </c>
      <c r="E193" s="35">
        <v>99.567099567099575</v>
      </c>
      <c r="F193" s="34">
        <v>260.60357811878799</v>
      </c>
      <c r="G193" s="34">
        <v>236.96413297396501</v>
      </c>
      <c r="H193" s="34">
        <v>280.62738741373698</v>
      </c>
      <c r="I193" s="34">
        <v>260.39679048492201</v>
      </c>
      <c r="J193" s="34">
        <v>0.43668122270742399</v>
      </c>
      <c r="K193" s="34">
        <v>61.572052401746703</v>
      </c>
      <c r="L193" s="34">
        <v>0.43668122270742399</v>
      </c>
      <c r="M193" s="34">
        <v>60.262008733624498</v>
      </c>
      <c r="N193" s="34">
        <v>2.1739130434782599</v>
      </c>
      <c r="O193" s="34">
        <v>80.434782608695699</v>
      </c>
      <c r="P193" s="34">
        <v>1.3043478260869601</v>
      </c>
      <c r="Q193" s="34">
        <v>80.869565217391298</v>
      </c>
      <c r="R193" s="36">
        <v>100</v>
      </c>
      <c r="S193" s="37">
        <v>237.98319743746001</v>
      </c>
      <c r="T193" s="37">
        <v>0</v>
      </c>
      <c r="U193" s="37">
        <v>0</v>
      </c>
      <c r="V193" s="37">
        <v>98.4293193717278</v>
      </c>
      <c r="W193" s="36">
        <v>98.067632850241552</v>
      </c>
      <c r="X193" s="37">
        <v>246.03348043143001</v>
      </c>
      <c r="Y193" s="37">
        <v>0</v>
      </c>
      <c r="Z193" s="37">
        <v>0.98522167487684698</v>
      </c>
      <c r="AA193" s="37">
        <v>96.551724137931004</v>
      </c>
      <c r="AB193" s="38"/>
    </row>
    <row r="194" spans="1:28" ht="15" customHeight="1" x14ac:dyDescent="0.2">
      <c r="A194" s="32"/>
      <c r="B194" s="33" t="s">
        <v>199</v>
      </c>
      <c r="C194" s="34">
        <v>97.6</v>
      </c>
      <c r="D194" s="35">
        <v>98.155737704918039</v>
      </c>
      <c r="E194" s="35">
        <v>97.005988023952099</v>
      </c>
      <c r="F194" s="34">
        <v>198.46044774310599</v>
      </c>
      <c r="G194" s="34">
        <v>192.47641790755799</v>
      </c>
      <c r="H194" s="34">
        <v>209.03001597001699</v>
      </c>
      <c r="I194" s="34">
        <v>206.192656418453</v>
      </c>
      <c r="J194" s="34">
        <v>15.240083507306901</v>
      </c>
      <c r="K194" s="34">
        <v>13.3611691022965</v>
      </c>
      <c r="L194" s="34">
        <v>4.8016701461377904</v>
      </c>
      <c r="M194" s="34">
        <v>22.129436325678501</v>
      </c>
      <c r="N194" s="34">
        <v>12.962962962962999</v>
      </c>
      <c r="O194" s="34">
        <v>24.4855967078189</v>
      </c>
      <c r="P194" s="34">
        <v>4.9382716049382704</v>
      </c>
      <c r="Q194" s="34">
        <v>37.2427983539095</v>
      </c>
      <c r="R194" s="36">
        <v>98.842592592592595</v>
      </c>
      <c r="S194" s="37">
        <v>167.82902305163299</v>
      </c>
      <c r="T194" s="37">
        <v>0.70257611241217799</v>
      </c>
      <c r="U194" s="37">
        <v>3.9812646370023401</v>
      </c>
      <c r="V194" s="37">
        <v>67.447306791569105</v>
      </c>
      <c r="W194" s="36">
        <v>97.387173396674584</v>
      </c>
      <c r="X194" s="37">
        <v>175.65324071497301</v>
      </c>
      <c r="Y194" s="37">
        <v>0.24390243902438999</v>
      </c>
      <c r="Z194" s="37">
        <v>3.9024390243902398</v>
      </c>
      <c r="AA194" s="37">
        <v>70.243902439024396</v>
      </c>
      <c r="AB194" s="38"/>
    </row>
    <row r="195" spans="1:28" ht="15" customHeight="1" x14ac:dyDescent="0.2">
      <c r="A195" s="32"/>
      <c r="B195" s="33" t="s">
        <v>137</v>
      </c>
      <c r="C195" s="34">
        <v>97.5</v>
      </c>
      <c r="D195" s="35">
        <v>95.684803001876176</v>
      </c>
      <c r="E195" s="35">
        <v>97.941176470588232</v>
      </c>
      <c r="F195" s="34">
        <v>237.34251024425001</v>
      </c>
      <c r="G195" s="34">
        <v>223.050345034381</v>
      </c>
      <c r="H195" s="34">
        <v>241.37699903575401</v>
      </c>
      <c r="I195" s="34">
        <v>231.92611247639101</v>
      </c>
      <c r="J195" s="34">
        <v>3.3333333333333299</v>
      </c>
      <c r="K195" s="34">
        <v>39.117647058823501</v>
      </c>
      <c r="L195" s="34">
        <v>0.88235294117647101</v>
      </c>
      <c r="M195" s="34">
        <v>44.705882352941202</v>
      </c>
      <c r="N195" s="34">
        <v>4.3043043043043001</v>
      </c>
      <c r="O195" s="34">
        <v>44.4444444444444</v>
      </c>
      <c r="P195" s="34">
        <v>0.60060060060060105</v>
      </c>
      <c r="Q195" s="34">
        <v>55.6556556556557</v>
      </c>
      <c r="R195" s="36">
        <v>97.064777327935232</v>
      </c>
      <c r="S195" s="37">
        <v>200.671023159067</v>
      </c>
      <c r="T195" s="37">
        <v>0.52137643378519305</v>
      </c>
      <c r="U195" s="37">
        <v>2.3983315954118898</v>
      </c>
      <c r="V195" s="37">
        <v>81.647549530761196</v>
      </c>
      <c r="W195" s="36">
        <v>98.284313725490193</v>
      </c>
      <c r="X195" s="37">
        <v>210.030820293369</v>
      </c>
      <c r="Y195" s="37">
        <v>0.24937655860349101</v>
      </c>
      <c r="Z195" s="37">
        <v>1.7456359102244401</v>
      </c>
      <c r="AA195" s="37">
        <v>86.533665835411497</v>
      </c>
      <c r="AB195" s="38"/>
    </row>
    <row r="196" spans="1:28" s="6" customFormat="1" ht="15" customHeight="1" x14ac:dyDescent="0.2">
      <c r="A196" s="39"/>
      <c r="B196" s="40"/>
      <c r="C196" s="40"/>
      <c r="D196" s="41"/>
      <c r="E196" s="41"/>
      <c r="F196" s="41"/>
      <c r="G196" s="41"/>
      <c r="H196" s="41"/>
      <c r="I196" s="41"/>
      <c r="J196" s="41"/>
      <c r="K196" s="42"/>
      <c r="L196" s="41"/>
      <c r="M196" s="42"/>
      <c r="N196" s="41"/>
      <c r="O196" s="42"/>
      <c r="P196" s="41"/>
      <c r="Q196" s="42"/>
      <c r="R196" s="41"/>
      <c r="S196" s="41"/>
      <c r="T196" s="41"/>
      <c r="U196" s="41"/>
      <c r="V196" s="42"/>
      <c r="W196" s="41"/>
      <c r="X196" s="41"/>
      <c r="Y196" s="41"/>
      <c r="Z196" s="41"/>
      <c r="AA196" s="42"/>
    </row>
    <row r="197" spans="1:28" s="6" customFormat="1" ht="15" customHeight="1" x14ac:dyDescent="0.2">
      <c r="A197" s="39"/>
      <c r="B197" s="40"/>
      <c r="C197" s="40"/>
      <c r="D197" s="41"/>
      <c r="E197" s="41"/>
      <c r="F197" s="41"/>
      <c r="G197" s="41"/>
      <c r="H197" s="41"/>
      <c r="I197" s="41"/>
      <c r="J197" s="41"/>
      <c r="K197" s="42"/>
      <c r="L197" s="41"/>
      <c r="M197" s="42"/>
      <c r="N197" s="41"/>
      <c r="O197" s="42"/>
      <c r="P197" s="41"/>
      <c r="Q197" s="42"/>
      <c r="R197" s="41"/>
      <c r="S197" s="41"/>
      <c r="T197" s="41"/>
      <c r="U197" s="41"/>
      <c r="V197" s="42"/>
      <c r="W197" s="41"/>
      <c r="X197" s="41"/>
      <c r="Y197" s="41"/>
      <c r="Z197" s="41"/>
      <c r="AA197" s="42"/>
    </row>
    <row r="198" spans="1:28" s="41" customFormat="1" ht="15" customHeight="1" x14ac:dyDescent="0.2">
      <c r="A198" s="39"/>
      <c r="B198" s="40"/>
      <c r="C198" s="40"/>
      <c r="AB198" s="6"/>
    </row>
  </sheetData>
  <sheetProtection selectLockedCells="1" selectUnlockedCells="1"/>
  <mergeCells count="30">
    <mergeCell ref="N10:O10"/>
    <mergeCell ref="P10:Q10"/>
    <mergeCell ref="R10:R11"/>
    <mergeCell ref="S10:S11"/>
    <mergeCell ref="T10:V10"/>
    <mergeCell ref="W10:W11"/>
    <mergeCell ref="J9:M9"/>
    <mergeCell ref="N9:Q9"/>
    <mergeCell ref="D10:D11"/>
    <mergeCell ref="E10:E11"/>
    <mergeCell ref="F10:G10"/>
    <mergeCell ref="H10:I10"/>
    <mergeCell ref="J10:K10"/>
    <mergeCell ref="L10:M10"/>
    <mergeCell ref="S8:S9"/>
    <mergeCell ref="T8:V9"/>
    <mergeCell ref="W8:W9"/>
    <mergeCell ref="X8:X9"/>
    <mergeCell ref="Y8:AA9"/>
    <mergeCell ref="X10:X11"/>
    <mergeCell ref="Y10:AA10"/>
    <mergeCell ref="C8:C11"/>
    <mergeCell ref="D8:E9"/>
    <mergeCell ref="F8:I9"/>
    <mergeCell ref="J8:Q8"/>
    <mergeCell ref="R8:R9"/>
    <mergeCell ref="C6:AA6"/>
    <mergeCell ref="B7:B11"/>
    <mergeCell ref="C7:Q7"/>
    <mergeCell ref="R7:AA7"/>
  </mergeCells>
  <conditionalFormatting sqref="K196:AA197">
    <cfRule type="cellIs" dxfId="0" priority="1" stopIfTrue="1" operator="greaterThan">
      <formula>100</formula>
    </cfRule>
  </conditionalFormatting>
  <pageMargins left="0.59027777777777779" right="0.59027777777777779" top="0.59027777777777779" bottom="0.59027777777777779" header="0.51180555555555551" footer="0.51180555555555551"/>
  <pageSetup paperSize="9" scale="15" firstPageNumber="0" fitToHeight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BASE 2018 - IQE</vt:lpstr>
      <vt:lpstr>'BASE 2018 - IQE'!Excel_BuiltIn__FilterDatabase_4_1</vt:lpstr>
      <vt:lpstr>'BASE 2018 - IQE'!Titulos_de_impressao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Witalo de Lima Paiva</dc:creator>
  <cp:lastModifiedBy>Witalo de Lima Paiva</cp:lastModifiedBy>
  <dcterms:created xsi:type="dcterms:W3CDTF">2018-09-04T17:52:34Z</dcterms:created>
  <dcterms:modified xsi:type="dcterms:W3CDTF">2018-09-04T17:54:22Z</dcterms:modified>
</cp:coreProperties>
</file>